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hung\Downloads\"/>
    </mc:Choice>
  </mc:AlternateContent>
  <xr:revisionPtr revIDLastSave="0" documentId="8_{01E62EF2-4D42-4D87-8048-29511A591ED5}" xr6:coauthVersionLast="47" xr6:coauthVersionMax="47" xr10:uidLastSave="{00000000-0000-0000-0000-000000000000}"/>
  <bookViews>
    <workbookView xWindow="-110" yWindow="-110" windowWidth="19420" windowHeight="11500" firstSheet="1" activeTab="6" xr2:uid="{00000000-000D-0000-FFFF-FFFF00000000}"/>
  </bookViews>
  <sheets>
    <sheet name="Khối 10" sheetId="1" r:id="rId1"/>
    <sheet name="Khối 11" sheetId="2" r:id="rId2"/>
    <sheet name="Khối 11-ChuyenDe" sheetId="3" r:id="rId3"/>
    <sheet name="Khối 12" sheetId="4" r:id="rId4"/>
    <sheet name="Khối 12-ChuyenDe" sheetId="5" r:id="rId5"/>
    <sheet name="MOS-Word" sheetId="6" r:id="rId6"/>
    <sheet name="MOS-Excel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5" l="1"/>
  <c r="C8" i="5" s="1"/>
  <c r="C11" i="5" s="1"/>
  <c r="C14" i="5" s="1"/>
  <c r="C17" i="5" s="1"/>
  <c r="C20" i="5" s="1"/>
  <c r="C23" i="5" s="1"/>
  <c r="C26" i="5" s="1"/>
  <c r="C29" i="5" s="1"/>
  <c r="C32" i="5" s="1"/>
  <c r="C35" i="5" s="1"/>
  <c r="C38" i="5" s="1"/>
  <c r="C41" i="5" s="1"/>
  <c r="C44" i="5" s="1"/>
  <c r="C47" i="5" s="1"/>
  <c r="C50" i="5" s="1"/>
  <c r="C53" i="5" s="1"/>
  <c r="C56" i="5" s="1"/>
  <c r="C59" i="5" s="1"/>
  <c r="C62" i="5" s="1"/>
  <c r="C65" i="5" s="1"/>
  <c r="C68" i="5" s="1"/>
  <c r="C71" i="5" s="1"/>
  <c r="C74" i="5" s="1"/>
  <c r="C77" i="5" s="1"/>
  <c r="C80" i="5" s="1"/>
  <c r="C83" i="5" s="1"/>
  <c r="C86" i="5" s="1"/>
  <c r="C89" i="5" s="1"/>
  <c r="C92" i="5" s="1"/>
  <c r="C95" i="5" s="1"/>
  <c r="C98" i="5" s="1"/>
  <c r="C101" i="5" s="1"/>
  <c r="C104" i="5" s="1"/>
  <c r="C107" i="5" s="1"/>
  <c r="C110" i="5" s="1"/>
  <c r="C113" i="5" s="1"/>
  <c r="C6" i="5"/>
  <c r="C9" i="5" s="1"/>
  <c r="C12" i="5" s="1"/>
  <c r="C15" i="5" s="1"/>
  <c r="C18" i="5" s="1"/>
  <c r="C21" i="5" s="1"/>
  <c r="C24" i="5" s="1"/>
  <c r="C27" i="5" s="1"/>
  <c r="C30" i="5" s="1"/>
  <c r="C33" i="5" s="1"/>
  <c r="C36" i="5" s="1"/>
  <c r="C39" i="5" s="1"/>
  <c r="C42" i="5" s="1"/>
  <c r="C45" i="5" s="1"/>
  <c r="C48" i="5" s="1"/>
  <c r="C51" i="5" s="1"/>
  <c r="C54" i="5" s="1"/>
  <c r="C57" i="5" s="1"/>
  <c r="C60" i="5" s="1"/>
  <c r="C63" i="5" s="1"/>
  <c r="C66" i="5" s="1"/>
  <c r="C69" i="5" s="1"/>
  <c r="C72" i="5" s="1"/>
  <c r="C75" i="5" s="1"/>
  <c r="C78" i="5" s="1"/>
  <c r="C81" i="5" s="1"/>
  <c r="C84" i="5" s="1"/>
  <c r="C87" i="5" s="1"/>
  <c r="C90" i="5" s="1"/>
  <c r="C93" i="5" s="1"/>
  <c r="C96" i="5" s="1"/>
  <c r="C99" i="5" s="1"/>
  <c r="C102" i="5" s="1"/>
  <c r="C105" i="5" s="1"/>
  <c r="C108" i="5" s="1"/>
  <c r="C111" i="5" s="1"/>
  <c r="C114" i="5" s="1"/>
  <c r="C7" i="5"/>
  <c r="C10" i="5" s="1"/>
  <c r="C13" i="5" s="1"/>
  <c r="C16" i="5" s="1"/>
  <c r="C19" i="5" s="1"/>
  <c r="C22" i="5" s="1"/>
  <c r="C25" i="5" s="1"/>
  <c r="C28" i="5" s="1"/>
  <c r="C31" i="5" s="1"/>
  <c r="C34" i="5" s="1"/>
  <c r="C37" i="5" s="1"/>
  <c r="C40" i="5" s="1"/>
  <c r="C43" i="5" s="1"/>
  <c r="C46" i="5" s="1"/>
  <c r="C49" i="5" s="1"/>
  <c r="C52" i="5" s="1"/>
  <c r="C55" i="5" s="1"/>
  <c r="C58" i="5" s="1"/>
  <c r="C61" i="5" s="1"/>
  <c r="C64" i="5" s="1"/>
  <c r="C67" i="5" s="1"/>
  <c r="C70" i="5" s="1"/>
  <c r="C73" i="5" s="1"/>
  <c r="C76" i="5" s="1"/>
  <c r="C79" i="5" s="1"/>
  <c r="C82" i="5" s="1"/>
  <c r="C85" i="5" s="1"/>
  <c r="C88" i="5" s="1"/>
  <c r="C91" i="5" s="1"/>
  <c r="C94" i="5" s="1"/>
  <c r="C97" i="5" s="1"/>
  <c r="C100" i="5" s="1"/>
  <c r="C103" i="5" s="1"/>
  <c r="C106" i="5" s="1"/>
  <c r="C109" i="5" s="1"/>
  <c r="C112" i="5" s="1"/>
  <c r="C115" i="5" s="1"/>
  <c r="C5" i="4"/>
  <c r="C7" i="4" s="1"/>
  <c r="C9" i="4" s="1"/>
  <c r="C11" i="4" s="1"/>
  <c r="C13" i="4" s="1"/>
  <c r="C15" i="4" s="1"/>
  <c r="C17" i="4" s="1"/>
  <c r="C19" i="4" s="1"/>
  <c r="C21" i="4" s="1"/>
  <c r="C23" i="4" s="1"/>
  <c r="C25" i="4" s="1"/>
  <c r="C27" i="4" s="1"/>
  <c r="C29" i="4" s="1"/>
  <c r="C31" i="4" s="1"/>
  <c r="C33" i="4" s="1"/>
  <c r="C35" i="4" s="1"/>
  <c r="C37" i="4" s="1"/>
  <c r="C39" i="4" s="1"/>
  <c r="C41" i="4" s="1"/>
  <c r="C43" i="4" s="1"/>
  <c r="C45" i="4" s="1"/>
  <c r="C47" i="4" s="1"/>
  <c r="C49" i="4" s="1"/>
  <c r="C51" i="4" s="1"/>
  <c r="C53" i="4" s="1"/>
  <c r="C55" i="4" s="1"/>
  <c r="C57" i="4" s="1"/>
  <c r="C59" i="4" s="1"/>
  <c r="C61" i="4" s="1"/>
  <c r="C63" i="4" s="1"/>
  <c r="C65" i="4" s="1"/>
  <c r="C67" i="4" s="1"/>
  <c r="C69" i="4" s="1"/>
  <c r="C71" i="4" s="1"/>
  <c r="C73" i="4" s="1"/>
  <c r="C75" i="4" s="1"/>
  <c r="C77" i="4" s="1"/>
  <c r="C4" i="4"/>
  <c r="C6" i="4" s="1"/>
  <c r="C8" i="4" s="1"/>
  <c r="C10" i="4" s="1"/>
  <c r="C12" i="4" s="1"/>
  <c r="C14" i="4" s="1"/>
  <c r="C16" i="4" s="1"/>
  <c r="C18" i="4" s="1"/>
  <c r="C20" i="4" s="1"/>
  <c r="C22" i="4" s="1"/>
  <c r="C24" i="4" s="1"/>
  <c r="C26" i="4" s="1"/>
  <c r="C28" i="4" s="1"/>
  <c r="C30" i="4" s="1"/>
  <c r="C32" i="4" s="1"/>
  <c r="C34" i="4" s="1"/>
  <c r="C36" i="4" s="1"/>
  <c r="C38" i="4" s="1"/>
  <c r="C40" i="4" s="1"/>
  <c r="C42" i="4" s="1"/>
  <c r="C44" i="4" s="1"/>
  <c r="C46" i="4" s="1"/>
  <c r="C48" i="4" s="1"/>
  <c r="C50" i="4" s="1"/>
  <c r="C52" i="4" s="1"/>
  <c r="C54" i="4" s="1"/>
  <c r="C56" i="4" s="1"/>
  <c r="C58" i="4" s="1"/>
  <c r="C60" i="4" s="1"/>
  <c r="C62" i="4" s="1"/>
  <c r="C64" i="4" s="1"/>
  <c r="C66" i="4" s="1"/>
  <c r="C68" i="4" s="1"/>
  <c r="C70" i="4" s="1"/>
  <c r="C72" i="4" s="1"/>
  <c r="C74" i="4" s="1"/>
  <c r="C76" i="4" s="1"/>
  <c r="C13" i="3"/>
  <c r="C16" i="3"/>
  <c r="C19" i="3"/>
  <c r="C22" i="3"/>
  <c r="C25" i="3"/>
  <c r="C28" i="3"/>
  <c r="C31" i="3"/>
  <c r="C34" i="3"/>
  <c r="C37" i="3"/>
  <c r="C40" i="3"/>
  <c r="C43" i="3"/>
  <c r="C46" i="3"/>
  <c r="C49" i="3"/>
  <c r="C52" i="3"/>
  <c r="C55" i="3"/>
  <c r="C58" i="3"/>
  <c r="C61" i="3"/>
  <c r="C64" i="3"/>
  <c r="C67" i="3"/>
  <c r="C70" i="3"/>
  <c r="C73" i="3"/>
  <c r="C76" i="3"/>
  <c r="C79" i="3"/>
  <c r="C82" i="3"/>
  <c r="C85" i="3"/>
  <c r="C88" i="3"/>
  <c r="C91" i="3"/>
  <c r="C94" i="3"/>
  <c r="C97" i="3"/>
  <c r="C100" i="3"/>
  <c r="C103" i="3"/>
  <c r="C106" i="3"/>
  <c r="C109" i="3"/>
  <c r="C112" i="3"/>
  <c r="C115" i="3"/>
  <c r="C12" i="3"/>
  <c r="C15" i="3"/>
  <c r="C18" i="3"/>
  <c r="C21" i="3"/>
  <c r="C24" i="3"/>
  <c r="C27" i="3"/>
  <c r="C30" i="3"/>
  <c r="C33" i="3"/>
  <c r="C36" i="3"/>
  <c r="C39" i="3"/>
  <c r="C42" i="3"/>
  <c r="C45" i="3"/>
  <c r="C48" i="3"/>
  <c r="C51" i="3"/>
  <c r="C54" i="3"/>
  <c r="C57" i="3"/>
  <c r="C60" i="3"/>
  <c r="C63" i="3"/>
  <c r="C66" i="3"/>
  <c r="C69" i="3"/>
  <c r="C72" i="3"/>
  <c r="C75" i="3"/>
  <c r="C78" i="3"/>
  <c r="C81" i="3"/>
  <c r="C84" i="3"/>
  <c r="C87" i="3"/>
  <c r="C90" i="3"/>
  <c r="C93" i="3"/>
  <c r="C96" i="3"/>
  <c r="C99" i="3"/>
  <c r="C102" i="3"/>
  <c r="C105" i="3"/>
  <c r="C108" i="3"/>
  <c r="C111" i="3"/>
  <c r="C114" i="3"/>
  <c r="C11" i="3"/>
  <c r="C14" i="3"/>
  <c r="C17" i="3"/>
  <c r="C20" i="3"/>
  <c r="C23" i="3"/>
  <c r="C26" i="3"/>
  <c r="C29" i="3"/>
  <c r="C32" i="3"/>
  <c r="C35" i="3"/>
  <c r="C38" i="3"/>
  <c r="C41" i="3"/>
  <c r="C44" i="3"/>
  <c r="C47" i="3"/>
  <c r="C50" i="3"/>
  <c r="C53" i="3"/>
  <c r="C56" i="3"/>
  <c r="C59" i="3"/>
  <c r="C62" i="3"/>
  <c r="C65" i="3"/>
  <c r="C68" i="3"/>
  <c r="C71" i="3"/>
  <c r="C74" i="3"/>
  <c r="C77" i="3"/>
  <c r="C80" i="3"/>
  <c r="C83" i="3"/>
  <c r="C86" i="3"/>
  <c r="C89" i="3"/>
  <c r="C92" i="3"/>
  <c r="C95" i="3"/>
  <c r="C98" i="3"/>
  <c r="C101" i="3"/>
  <c r="C104" i="3"/>
  <c r="C107" i="3"/>
  <c r="C110" i="3"/>
  <c r="C113" i="3"/>
  <c r="C10" i="3"/>
  <c r="C9" i="3"/>
  <c r="C8" i="3"/>
  <c r="C6" i="3"/>
  <c r="C7" i="3"/>
  <c r="C5" i="3"/>
  <c r="C4" i="1"/>
  <c r="C5" i="1"/>
  <c r="C7" i="1"/>
  <c r="C9" i="1"/>
  <c r="C11" i="1"/>
  <c r="C13" i="1"/>
  <c r="C15" i="1"/>
  <c r="C17" i="1"/>
  <c r="C19" i="1"/>
  <c r="C21" i="1"/>
  <c r="C23" i="1"/>
  <c r="C25" i="1"/>
  <c r="C27" i="1"/>
  <c r="C29" i="1"/>
  <c r="C31" i="1"/>
  <c r="C33" i="1"/>
  <c r="C35" i="1"/>
  <c r="C37" i="1"/>
  <c r="C39" i="1"/>
  <c r="C41" i="1"/>
  <c r="C43" i="1"/>
  <c r="C45" i="1"/>
  <c r="C47" i="1"/>
  <c r="C49" i="1"/>
  <c r="C51" i="1"/>
  <c r="C53" i="1"/>
  <c r="C55" i="1"/>
  <c r="C57" i="1"/>
  <c r="C59" i="1"/>
  <c r="C61" i="1"/>
  <c r="C63" i="1"/>
  <c r="C65" i="1"/>
  <c r="C67" i="1"/>
  <c r="C69" i="1"/>
  <c r="C71" i="1"/>
  <c r="C73" i="1"/>
  <c r="C75" i="1"/>
  <c r="C77" i="1"/>
  <c r="C6" i="1"/>
  <c r="C8" i="1"/>
  <c r="C10" i="1"/>
  <c r="C12" i="1"/>
  <c r="C14" i="1"/>
  <c r="C16" i="1"/>
  <c r="C18" i="1"/>
  <c r="C20" i="1"/>
  <c r="C22" i="1"/>
  <c r="C24" i="1"/>
  <c r="C26" i="1"/>
  <c r="C28" i="1"/>
  <c r="C30" i="1"/>
  <c r="C32" i="1"/>
  <c r="C34" i="1"/>
  <c r="C36" i="1"/>
  <c r="C38" i="1"/>
  <c r="C40" i="1"/>
  <c r="C42" i="1"/>
  <c r="C44" i="1"/>
  <c r="C46" i="1"/>
  <c r="C48" i="1"/>
  <c r="C50" i="1"/>
  <c r="C52" i="1"/>
  <c r="C54" i="1"/>
  <c r="C56" i="1"/>
  <c r="C58" i="1"/>
  <c r="C60" i="1"/>
  <c r="C62" i="1"/>
  <c r="C64" i="1"/>
  <c r="C66" i="1"/>
  <c r="C68" i="1"/>
  <c r="C70" i="1"/>
  <c r="C72" i="1"/>
  <c r="C74" i="1"/>
  <c r="C76" i="1"/>
  <c r="C6" i="2"/>
  <c r="C8" i="2"/>
  <c r="C10" i="2"/>
  <c r="C12" i="2"/>
  <c r="C14" i="2"/>
  <c r="C16" i="2"/>
  <c r="C18" i="2"/>
  <c r="C20" i="2"/>
  <c r="C22" i="2"/>
  <c r="C24" i="2"/>
  <c r="C26" i="2"/>
  <c r="C28" i="2"/>
  <c r="C30" i="2"/>
  <c r="C32" i="2"/>
  <c r="C34" i="2"/>
  <c r="C36" i="2"/>
  <c r="C38" i="2"/>
  <c r="C40" i="2"/>
  <c r="C42" i="2"/>
  <c r="C44" i="2"/>
  <c r="C46" i="2"/>
  <c r="C48" i="2"/>
  <c r="C50" i="2"/>
  <c r="C52" i="2"/>
  <c r="C54" i="2"/>
  <c r="C56" i="2"/>
  <c r="C58" i="2"/>
  <c r="C60" i="2"/>
  <c r="C62" i="2"/>
  <c r="C64" i="2"/>
  <c r="C66" i="2"/>
  <c r="C68" i="2"/>
  <c r="C70" i="2"/>
  <c r="C72" i="2"/>
  <c r="C74" i="2"/>
  <c r="C76" i="2"/>
  <c r="C7" i="2"/>
  <c r="C9" i="2"/>
  <c r="C11" i="2"/>
  <c r="C13" i="2"/>
  <c r="C15" i="2"/>
  <c r="C17" i="2"/>
  <c r="C19" i="2"/>
  <c r="C21" i="2"/>
  <c r="C23" i="2"/>
  <c r="C25" i="2"/>
  <c r="C27" i="2"/>
  <c r="C29" i="2"/>
  <c r="C31" i="2"/>
  <c r="C33" i="2"/>
  <c r="C35" i="2"/>
  <c r="C37" i="2"/>
  <c r="C39" i="2"/>
  <c r="C41" i="2"/>
  <c r="C43" i="2"/>
  <c r="C45" i="2"/>
  <c r="C47" i="2"/>
  <c r="C49" i="2"/>
  <c r="C51" i="2"/>
  <c r="C53" i="2"/>
  <c r="C55" i="2"/>
  <c r="C57" i="2"/>
  <c r="C59" i="2"/>
  <c r="C61" i="2"/>
  <c r="C63" i="2"/>
  <c r="C65" i="2"/>
  <c r="C67" i="2"/>
  <c r="C69" i="2"/>
  <c r="C71" i="2"/>
  <c r="C73" i="2"/>
  <c r="C75" i="2"/>
  <c r="C77" i="2"/>
  <c r="C5" i="2"/>
  <c r="C4" i="2"/>
  <c r="A64" i="3"/>
  <c r="A65" i="3"/>
  <c r="A67" i="3"/>
  <c r="A66" i="3"/>
  <c r="A62" i="3"/>
  <c r="A63" i="3"/>
  <c r="A74" i="3"/>
  <c r="A75" i="3"/>
  <c r="A76" i="3"/>
  <c r="A77" i="3"/>
  <c r="A78" i="3"/>
  <c r="A79" i="3"/>
  <c r="A82" i="3"/>
  <c r="A80" i="3"/>
  <c r="A81" i="3"/>
  <c r="A83" i="3"/>
  <c r="A84" i="3"/>
  <c r="A85" i="3"/>
  <c r="A86" i="3"/>
  <c r="A87" i="3"/>
  <c r="A88" i="3"/>
  <c r="A90" i="3"/>
  <c r="A91" i="3"/>
  <c r="A89" i="3"/>
  <c r="A92" i="3"/>
  <c r="A93" i="3"/>
  <c r="A94" i="3"/>
  <c r="A97" i="3"/>
  <c r="A95" i="3"/>
  <c r="A96" i="3"/>
  <c r="A98" i="3"/>
  <c r="A99" i="3"/>
  <c r="A100" i="3"/>
  <c r="A102" i="3"/>
  <c r="A101" i="3"/>
  <c r="A103" i="3"/>
  <c r="A106" i="3"/>
  <c r="A104" i="3"/>
  <c r="A105" i="3"/>
  <c r="A108" i="3"/>
  <c r="A109" i="3"/>
  <c r="A107" i="3"/>
  <c r="A112" i="3"/>
  <c r="A110" i="3"/>
  <c r="A111" i="3"/>
  <c r="A114" i="3"/>
  <c r="A115" i="3"/>
  <c r="A113" i="3"/>
</calcChain>
</file>

<file path=xl/sharedStrings.xml><?xml version="1.0" encoding="utf-8"?>
<sst xmlns="http://schemas.openxmlformats.org/spreadsheetml/2006/main" count="1410" uniqueCount="625">
  <si>
    <t>Tiết PPCT</t>
  </si>
  <si>
    <t>Tuần</t>
  </si>
  <si>
    <t>Thời điểm</t>
  </si>
  <si>
    <t>Tên bài dạy</t>
  </si>
  <si>
    <t>Ghi chú</t>
  </si>
  <si>
    <t>07-12/9/2026</t>
  </si>
  <si>
    <t>Bài 16 Ngôn ngữ lập trình bậc cao và Python (tiết 1/2)</t>
  </si>
  <si>
    <t>Bài 16 Ngôn ngữ lập trình bậc cao và Python (tiết 2/2)</t>
  </si>
  <si>
    <t>14-19/9/2026</t>
  </si>
  <si>
    <t>Bài 17 Biến và lệnh gán (tiết 1/2)</t>
  </si>
  <si>
    <t>Bài 17 Biến và lệnh gán (tiết 2/2)</t>
  </si>
  <si>
    <t>21-26/9/2026</t>
  </si>
  <si>
    <t>Bài 18 Các lệnh vào ra đơn giản (tiết 1/2)</t>
  </si>
  <si>
    <t>Bài 18 Các lệnh vào ra đơn giản (tiết 2/2)</t>
  </si>
  <si>
    <t>28/9-03/10/2026</t>
  </si>
  <si>
    <t>Bài 19 Câu lệnh rẽ nhánh if (tiết 1/2)</t>
  </si>
  <si>
    <t>Bài 19 Câu lệnh rẽ nhánh if (tiết 2/2)</t>
  </si>
  <si>
    <t>05-10/10/2026</t>
  </si>
  <si>
    <t>Bài 20 Câu lệnh lặp for (tiết 1/2)</t>
  </si>
  <si>
    <t>Bài 20 Câu lệnh lặp for (tiết 2/2)</t>
  </si>
  <si>
    <t>12-17/10/2026</t>
  </si>
  <si>
    <t>Bài 21 Câu lệnh lặp while (tiết 1/2)</t>
  </si>
  <si>
    <t>Bài 21 Câu lệnh lặp while (tiết 2/2)</t>
  </si>
  <si>
    <t>19-24/10/2026</t>
  </si>
  <si>
    <t>Bài 22 Kiểu dữ liệu danh sách (tiết 1/2)</t>
  </si>
  <si>
    <t>Bài 22 Kiểu dữ liệu danh sách (tiết 2/2)</t>
  </si>
  <si>
    <t>26-31/10/2026</t>
  </si>
  <si>
    <t>Ôn tập và kiểm tra giữa học kỳ 1 (tiết 1/2)</t>
  </si>
  <si>
    <t>Ôn tập và kiểm tra giữa học kỳ 1 (tiết 2/2)</t>
  </si>
  <si>
    <t>02-07/11/2026</t>
  </si>
  <si>
    <t>Bài 23 Một số lệnh làm việc với dữ liệu danh sách (tiết 1/2)</t>
  </si>
  <si>
    <t>Bài 23 Một số lệnh làm việc với dữ liệu danh sách (tiết 2/2)</t>
  </si>
  <si>
    <t>09-14/11/2026</t>
  </si>
  <si>
    <t>Bài 24 Xâu Ký tự (tiết 1/2)</t>
  </si>
  <si>
    <t>Bài 24 Xâu Ký tự (tiết 2/2)</t>
  </si>
  <si>
    <t>16-21/11/2026</t>
  </si>
  <si>
    <t>Bài 25 Một số lệnh làm việc với xâu (tiết 1/2)</t>
  </si>
  <si>
    <t>Bài 25 Một số lệnh làm việc với xâu (tiết 2/2)</t>
  </si>
  <si>
    <t>23-28/11/2026</t>
  </si>
  <si>
    <t>Bài 26 Hàm trong python (tiết 1/2)</t>
  </si>
  <si>
    <t>Bài 26 Hàm trong python (tiết 2/2)</t>
  </si>
  <si>
    <t>30/11-05/12/2026</t>
  </si>
  <si>
    <t>Bài 27 Tham số của Hàm (tiết 1/2)</t>
  </si>
  <si>
    <t>Bài 27 Tham số của Hàm (tiết 2/2)</t>
  </si>
  <si>
    <t>07-12/12/2026</t>
  </si>
  <si>
    <t>Bài 28 Phạm vi của biến (tiết 1/2)</t>
  </si>
  <si>
    <t>Bài 28 Phạm vi của biến (tiết 2/2)</t>
  </si>
  <si>
    <t>14-19/12/2026</t>
  </si>
  <si>
    <t>Ôn tập &amp; Trường KTTT (tiết 1/2)</t>
  </si>
  <si>
    <t>Ôn tập &amp; Trường KTTT (tiết 2/2)</t>
  </si>
  <si>
    <t>21-26/12/2026</t>
  </si>
  <si>
    <t>Ôn tập &amp; Kiểm tra học kỳ 1 (tiết 1/2)</t>
  </si>
  <si>
    <t>Ôn tập &amp; Kiểm tra học kỳ 1 (tiết 2/2)</t>
  </si>
  <si>
    <t>28/12/2026-02/01/2027</t>
  </si>
  <si>
    <t>Bài 29 Nhận biết lỗi chương trình</t>
  </si>
  <si>
    <t>Bài 30 Kiểm thử và gỡ lỗi chương trình</t>
  </si>
  <si>
    <t>04-09/01/2027</t>
  </si>
  <si>
    <t>Bài 31 Thực hành viết chương trình đơn giản</t>
  </si>
  <si>
    <t>Bài 32: Ôn tập lập trình Python</t>
  </si>
  <si>
    <t>11-16/01/2027</t>
  </si>
  <si>
    <t>Ôn tập Python (tiết 1/2)</t>
  </si>
  <si>
    <t>Ôn tập Python (tiết 2/2)</t>
  </si>
  <si>
    <t>18-23/01/2027</t>
  </si>
  <si>
    <t>Bài 12 Phần mềm thiết kế đồ hoạ (tiết 1/2)</t>
  </si>
  <si>
    <t>Bài 12 Phần mềm thiết kế đồ hoạ (tiết 2/2)</t>
  </si>
  <si>
    <t>25-30/01/2027</t>
  </si>
  <si>
    <t>Bài 13 Bổ sung các đối tượng đồ họa (tiết 1/2)</t>
  </si>
  <si>
    <t>Bài 13 Bổ sung các đối tượng đồ họa (tiết 2/2)</t>
  </si>
  <si>
    <t>01-06/02/2027</t>
  </si>
  <si>
    <t>NGHỈ TẾT</t>
  </si>
  <si>
    <t>08-13/02/2027</t>
  </si>
  <si>
    <t>15-20/02/2027</t>
  </si>
  <si>
    <t>Bài 14 Làm việc các đối tượng đường và văn bản (tiết 1/2)</t>
  </si>
  <si>
    <t>Bài 14 Làm việc các đối tượng đường và văn bản (tiết 2/2)</t>
  </si>
  <si>
    <t>22-27/2/2027</t>
  </si>
  <si>
    <t>Bài 15 Hoàn thiện hình ảnh đồ họa (tiết 1/2)</t>
  </si>
  <si>
    <t>Bài 15 Hoàn thiện hình ảnh đồ họa (tiết 2/2)</t>
  </si>
  <si>
    <t>1-6/3/2027</t>
  </si>
  <si>
    <t>Thực hành: Hoàn thiện sản phẩm đồ họa (tiếp theo Bài 15 Hoàn thiện hình ảnh đồ họa) (tiết 1/2)</t>
  </si>
  <si>
    <t>Thực hành: Hoàn thiện sản phẩm đồ họa (tiếp theo Bài 15 Hoàn thiện hình ảnh đồ họa) (tiết 2/2)</t>
  </si>
  <si>
    <t>8-13/3/2027</t>
  </si>
  <si>
    <t>Ôn tập và kiểm tra giữa học kỳ 2 (tiết 1/2)</t>
  </si>
  <si>
    <t>Ôn tập và kiểm tra giữa học kỳ 2 (tiết 2/2)</t>
  </si>
  <si>
    <t>15-20/03/2027</t>
  </si>
  <si>
    <t>Bài 01 Thông tin và xử lí thông tin (tiết 1/2)</t>
  </si>
  <si>
    <t>Bài 01 Thông tin và xử lí thông tin (tiết 2/2)</t>
  </si>
  <si>
    <t>22-27/03/2027</t>
  </si>
  <si>
    <t>Bài 02 Vai trò của thiết bị thông minh và tin học đối với xã hội (tiết 1/2)</t>
  </si>
  <si>
    <t>Bài 02 Vai trò của thiết bị thông minh và tin học đối với xã hội (tiết 2/2)</t>
  </si>
  <si>
    <t>29/03-03/04/2027</t>
  </si>
  <si>
    <t>Bài 07 Thực hành sử dụng thiết bị số thông dụng (tiết 1/2)</t>
  </si>
  <si>
    <t>Bài 07 Thực hành sử dụng thiết bị số thông dụng (tiết 2/2)</t>
  </si>
  <si>
    <t>05-10/04/2027</t>
  </si>
  <si>
    <t>Bài 08 Mạng máy tính trong cuộc sống hiện đại (tiết 1/2)</t>
  </si>
  <si>
    <t>Bài 08 Mạng máy tính trong cuộc sống hiện đại (tiết 2/2)</t>
  </si>
  <si>
    <t>12-17/04/2027</t>
  </si>
  <si>
    <t>Bài 09 An toàn trên không gian mạng (tiết 1/2)</t>
  </si>
  <si>
    <t>Bài 09 An toàn trên không gian mạng (tiết 2/2)</t>
  </si>
  <si>
    <t>19-24/04/2027</t>
  </si>
  <si>
    <t>26-29/04/2027</t>
  </si>
  <si>
    <t>Ôn tập và Kiểm tra cuối học kỳ 2 (tiết 1/2)</t>
  </si>
  <si>
    <t>Ôn tập và Kiểm tra cuối học kỳ 2 (tiết 2/2)</t>
  </si>
  <si>
    <t>03-08/05/2027</t>
  </si>
  <si>
    <t>Bài 10 Thực hành khai thác tài nguyên trên Internet (tiết 1/2)</t>
  </si>
  <si>
    <t>Bài 10 Thực hành khai thác tài nguyên trên Internet (tiết 2/2)</t>
  </si>
  <si>
    <t>10-15/05/2027</t>
  </si>
  <si>
    <t>Bài 11 Ứng xử trên môi trường số - Nghĩa vụ tôn trọng bản quyền (tiết 1/2)</t>
  </si>
  <si>
    <t>Bài 11 Ứng xử trên môi trường số - Nghĩa vụ tôn trọng bản quyền (tiết 2/2)</t>
  </si>
  <si>
    <t>17-22/05/2027</t>
  </si>
  <si>
    <t>24-29/05/2027</t>
  </si>
  <si>
    <t>Bài 10: Lưu trữ dữ liệu và khai thác thông tin phục vụ quản lý (tiết 1/2)</t>
  </si>
  <si>
    <t>Bài 10: Lưu trữ dữ liệu và khai thác thông tin phục vụ quản lý (tiết 2/2)</t>
  </si>
  <si>
    <t>Bài 11: Cơ sở dữ liệu (tiết 1/2)</t>
  </si>
  <si>
    <t>Bài 11: Cơ sở dữ liệu (tiết 2/2)</t>
  </si>
  <si>
    <t>Bài 12: Hệ quản trị cơ sở dữ liệu và hệ cơ sở dữ liệu (tiết 1/2)</t>
  </si>
  <si>
    <t>Bài 12: Hệ quản trị cơ sở dữ liệu và hệ cơ sở dữ liệu (tiết 2/2)</t>
  </si>
  <si>
    <t>Bài 13: Cơ sở dữ liệu quan hệ (tiết 1/2)</t>
  </si>
  <si>
    <t>Bài 13: Cơ sở dữ liệu quan hệ (tiết 2/2)</t>
  </si>
  <si>
    <t>Bài 17: Quản trị cơ sở dữ liệu trên máy tính (tiết 1/2)</t>
  </si>
  <si>
    <t>Bài 17: Quản trị cơ sở dữ liệu trên máy tính (tiết 2/2)</t>
  </si>
  <si>
    <t>Bài 18: Thực hành xác định cấu trúc bảng và các trường khóa (tiết 1/2)</t>
  </si>
  <si>
    <t>Bài 18: Thực hành xác định cấu trúc bảng và các trường khóa (tiết 2/2)</t>
  </si>
  <si>
    <t>Bài 19: Thực hành tạo lập cơ sở dữ liệu và các bảng (tiết 1/2)</t>
  </si>
  <si>
    <t>Bài 19: Thực hành tạo lập cơ sở dữ liệu và các bảng (tiết 2/2)</t>
  </si>
  <si>
    <t>Bài 20: Thực hành tạo lập các bảng có khóa ngoại (tiết 1/2)</t>
  </si>
  <si>
    <t>Bài 20: Thực hành tạo lập các bảng có khóa ngoại (tiết 2/2)</t>
  </si>
  <si>
    <t>Bài 14: SQL - Ngôn ngữ truy vấn có cấu trúc (tiết 1/2)</t>
  </si>
  <si>
    <t>Bài 14: SQL - Ngôn ngữ truy vấn có cấu trúc (tiết 2/2)</t>
  </si>
  <si>
    <t>Bài 21: Thực hành cập nhật và truy xuất dữ liệu các bảng (tiết 1/2)</t>
  </si>
  <si>
    <t>Bài 21: Thực hành cập nhật và truy xuất dữ liệu các bảng (tiết 2/2)</t>
  </si>
  <si>
    <t>Bài 22: Thực hành cập nhật bảng dữ liệu có tham chiếu (tiết 1/2)</t>
  </si>
  <si>
    <t>Bài 22: Thực hành cập nhật bảng dữ liệu có tham chiếu (tiết 2/2)</t>
  </si>
  <si>
    <t>Bài 23: Thực hành truy xuất dữ liệu qua liên kết các bảng</t>
  </si>
  <si>
    <t>Bài 24: Thực hành sao lưu dữ liệu</t>
  </si>
  <si>
    <t>Bài 15: Bảo mật và an toàn hệ cơ sở dữ liệu (tiết 1/2)</t>
  </si>
  <si>
    <t>Bài 15: Bảo mật và an toàn hệ cơ sở dữ liệu (tiết 2/2)</t>
  </si>
  <si>
    <t>Ôn tập và Trường KTTT (tiết 1/2)</t>
  </si>
  <si>
    <t>Ôn tập và Trường KTTT (tiết 2/2)</t>
  </si>
  <si>
    <t>Ôn tập và kiểm tra học kỳ 1 (tiết 1/2)</t>
  </si>
  <si>
    <t>Ôn tập và kiểm tra học kỳ 1 (tiết 2/2)</t>
  </si>
  <si>
    <t>Bài 16: Công việc quản trị cơ sở dữ liệu (tiết 1/2)</t>
  </si>
  <si>
    <t>Bài 16: Công việc quản trị cơ sở dữ liệu (tiết 2/2)</t>
  </si>
  <si>
    <t>Bài 25: Phần mềm chỉnh sửa ảnh (tiết 1/2)</t>
  </si>
  <si>
    <t>Bài 25: Phần mềm chỉnh sửa ảnh (tiết 2/2)</t>
  </si>
  <si>
    <t>Bài 26: Công cụ tinh chỉnh màu sắc và công cụ chọn (tiết 1/2)</t>
  </si>
  <si>
    <t>Bài 26: Công cụ tinh chỉnh màu sắc và công cụ chọn (tiết 2/2)</t>
  </si>
  <si>
    <t>Bài 27: Công cụ vẽ và một số ứng dụng (tiết 1/2)</t>
  </si>
  <si>
    <t>Bài 27: Công cụ vẽ và một số ứng dụng (tiết 2/2)</t>
  </si>
  <si>
    <t>Bài 28: Tạo ảnh động (tiết 1/2)</t>
  </si>
  <si>
    <t>Bài 28: Tạo ảnh động (tiết 2/2)</t>
  </si>
  <si>
    <t>Bài 29: Khám phá phần mềm làm phim (tiết 1/2)</t>
  </si>
  <si>
    <t>Bài 29: Khám phá phần mềm làm phim (tiết 2/2)</t>
  </si>
  <si>
    <t>Bài 30: Biên tập phim (tiết 1/2)</t>
  </si>
  <si>
    <t>Bài 30: Biên tập phim (tiết 2/2)</t>
  </si>
  <si>
    <t>Ôn tập và Kiểm tra giữa học kỳ 2 (tiết 1/2)</t>
  </si>
  <si>
    <t>Ôn tập và Kiểm tra giữa học kỳ 2 (tiết 2/2)</t>
  </si>
  <si>
    <t>Bài 31: Thực hành tạo phim hoạt hình (tiết 1/2)</t>
  </si>
  <si>
    <t>Bài 31: Thực hành tạo phim hoạt hình (tiết 2/2)</t>
  </si>
  <si>
    <t>Bài 01: Hệ điều hành</t>
  </si>
  <si>
    <t>Bài 02: Thực hành sử dụng hệ điều hành</t>
  </si>
  <si>
    <t>Bài 03: Phần mềm nguồn mở và phần mềm chạy trên Internet (tiết 1/2)</t>
  </si>
  <si>
    <t>Bài 03: Phần mềm nguồn mở và phần mềm chạy trên Internet (tiết 2/2)</t>
  </si>
  <si>
    <t>Bài 04: Bên trong máy tính (tiết 1/2)</t>
  </si>
  <si>
    <t>Bài 04: Bên trong máy tính (tiết 2/2)</t>
  </si>
  <si>
    <t>Bài 05: Kết nối máy tính với các thiết bị số (tiết 1/2)</t>
  </si>
  <si>
    <t>Bài 05: Kết nối máy tính với các thiết bị số (tiết 2/2)</t>
  </si>
  <si>
    <t>Ôn tập &amp; Kiểm tra cuối học kỳ 2 (tiết 1/2)</t>
  </si>
  <si>
    <t>Ôn tập &amp; Kiểm tra cuối học kỳ 2 (tiết 2/2)</t>
  </si>
  <si>
    <t>Bài 09: Giao tiếp an toàn trên Internet (tiết 1/2)</t>
  </si>
  <si>
    <t>Bài 09: Giao tiếp an toàn trên Internet (tiết 2/2)</t>
  </si>
  <si>
    <t>Bài 06: Lưu trữ và chia sẻ tệp tin trên Internet (tiết 1/2)</t>
  </si>
  <si>
    <t>Bài 06: Lưu trữ và chia sẻ tệp tin trên Internet (tiết 2/2)</t>
  </si>
  <si>
    <t>CĐ1 Bài 1: Giới thiệu phần mềm trang trí</t>
  </si>
  <si>
    <t>CĐ1 Bài 2: Làm việc với đối tượng hình khối</t>
  </si>
  <si>
    <t>Ôn tập và kiểm tra giữa học kỳ 1 (+ 1 tiết ôn tập bổ sung) (tiết 1/3)</t>
  </si>
  <si>
    <t>Ôn tập và kiểm tra giữa học kỳ 1 (+ 1 tiết ôn tập bổ sung) (tiết 2/3)</t>
  </si>
  <si>
    <t>Ôn tập và kiểm tra giữa học kỳ 1 (+ 1 tiết ôn tập bổ sung) (tiết 3/3)</t>
  </si>
  <si>
    <t>CĐ1 Bài 4: Chỉnh sửa, ghép nối, kết nối các đối tượng đồ họa + Kiểm tra thường xuyên (tiết 1/2)</t>
  </si>
  <si>
    <t>CĐ1 Bài 4: Chỉnh sửa, ghép nối, kết nối các đối tượng đồ họa + Kiểm tra thường xuyên (tiết 2/2)</t>
  </si>
  <si>
    <t>CĐ1 Bài 5: Thiết kế sản phẩm trang trí hoàn chỉnh (tiết 1/3)</t>
  </si>
  <si>
    <t>CĐ1 Bài 5: Thiết kế sản phẩm trang trí hoàn chỉnh (tiết 2/3)</t>
  </si>
  <si>
    <t>CĐ1 Bài 5: Thiết kế sản phẩm trang trí hoàn chỉnh (tiết 3/3)</t>
  </si>
  <si>
    <t>Bài 15: Bảo mật và an toàn hệ cơ sở dữ liệu</t>
  </si>
  <si>
    <t>Bài 25: Phần mềm chỉnh sửa ảnh (tiết 1/3)</t>
  </si>
  <si>
    <t>Bài 25: Phần mềm chỉnh sửa ảnh (tiết 2/3)</t>
  </si>
  <si>
    <t>Bài 25: Phần mềm chỉnh sửa ảnh (tiết 3/3)</t>
  </si>
  <si>
    <t>Ôn tập và Trường KTTT (+ 1 tiết ôn tập bổ sung) (tiết 1/3)</t>
  </si>
  <si>
    <t>Ôn tập và Trường KTTT (+ 1 tiết ôn tập bổ sung) (tiết 2/3)</t>
  </si>
  <si>
    <t>Ôn tập và Trường KTTT (+ 1 tiết ôn tập bổ sung) (tiết 3/3)</t>
  </si>
  <si>
    <t>Ôn tập và kiểm tra học kỳ 1 (+ 1 tiết ôn tập bổ sung) (tiết 1/3)</t>
  </si>
  <si>
    <t>Ôn tập và kiểm tra học kỳ 1 (+ 1 tiết ôn tập bổ sung) (tiết 2/3)</t>
  </si>
  <si>
    <t>Ôn tập và kiểm tra học kỳ 1 (+ 1 tiết ôn tập bổ sung) (tiết 3/3)</t>
  </si>
  <si>
    <t>Bài 26: Công cụ tinh chỉnh màu sắc và công cụ chọn</t>
  </si>
  <si>
    <t>Bài 28: Tạo ảnh động (tiết 1/3)</t>
  </si>
  <si>
    <t>Bài 28: Tạo ảnh động (tiết 2/3)</t>
  </si>
  <si>
    <t>Bài 28: Tạo ảnh động (tiết 3/3)</t>
  </si>
  <si>
    <t>Ôn tập Tạo ảnh động (tiết 1/3)</t>
  </si>
  <si>
    <t>Ôn tập Tạo ảnh động (tiết 2/3)</t>
  </si>
  <si>
    <t>Ôn tập Tạo ảnh động (tiết 3/3)</t>
  </si>
  <si>
    <t>CĐ3 Bài 11: Thao tác với các lớp ảnh</t>
  </si>
  <si>
    <t>CĐ3 Bài 12: Tạo ảnh động</t>
  </si>
  <si>
    <t>CĐ3 Bài 13: Điều chỉnh thời gian trễ và tạo chữ động</t>
  </si>
  <si>
    <t>CĐ3 Bài 14: Tạo hiệu ứng cho ảnh động</t>
  </si>
  <si>
    <t>CĐ3 Bài 15: Thực hành biên tập ảnh động (tiết 1/2)</t>
  </si>
  <si>
    <t>CĐ3 Bài 15: Thực hành biên tập ảnh động (tiết 2/2)</t>
  </si>
  <si>
    <t>Bài 31: Thực hành tạo phim hoạt hình (tiết 1/3)</t>
  </si>
  <si>
    <t>Bài 31: Thực hành tạo phim hoạt hình (tiết 2/3)</t>
  </si>
  <si>
    <t>Bài 31: Thực hành tạo phim hoạt hình (tiết 3/3)</t>
  </si>
  <si>
    <t>CĐ2 Bài 6: Làm quen với phần mềm làm phim hoạt hình (tiết 1/3)</t>
  </si>
  <si>
    <t>CĐ2 Bài 6: Làm quen với phần mềm làm phim hoạt hình (tiết 2/3)</t>
  </si>
  <si>
    <t>CĐ2 Bài 6: Làm quen với phần mềm làm phim hoạt hình (tiết 3/3)</t>
  </si>
  <si>
    <t>Ôn tập và Kiểm tra giữa học kỳ 2 (+ 1 tiết ôn tập bổ sung) (tiết 1/3)</t>
  </si>
  <si>
    <t>Ôn tập và Kiểm tra giữa học kỳ 2 (+ 1 tiết ôn tập bổ sung) (tiết 2/3)</t>
  </si>
  <si>
    <t>Ôn tập và Kiểm tra giữa học kỳ 2 (+ 1 tiết ôn tập bổ sung) (tiết 3/3)</t>
  </si>
  <si>
    <t>Bài 03: Phần mềm nguồn mở và phần mềm chạy trên Internet</t>
  </si>
  <si>
    <t>CĐ2 Bài 7: Thiết kế nhân vật hoạt hình (tiết 1/3)</t>
  </si>
  <si>
    <t>CĐ2 Bài 7: Thiết kế nhân vật hoạt hình (tiết 2/3)</t>
  </si>
  <si>
    <t>CĐ2 Bài 7: Thiết kế nhân vật hoạt hình (tiết 3/3)</t>
  </si>
  <si>
    <t>CĐ2 Bài 8: Thực hành sản xuất phim hoạt hình (tiết 1/3)</t>
  </si>
  <si>
    <t>CĐ2 Bài 8: Thực hành sản xuất phim hoạt hình (tiết 2/3)</t>
  </si>
  <si>
    <t>CĐ2 Bài 8: Thực hành sản xuất phim hoạt hình (tiết 3/3)</t>
  </si>
  <si>
    <t>Bài 05: Kết nối máy tính với các thiết bị số</t>
  </si>
  <si>
    <t>Ôn tập &amp; Trường KTTT (+ 1 tiết ôn tập bổ sung) (tiết 1/3)</t>
  </si>
  <si>
    <t>Ôn tập &amp; Trường KTTT (+ 1 tiết ôn tập bổ sung) (tiết 2/3)</t>
  </si>
  <si>
    <t>Ôn tập &amp; Trường KTTT (+ 1 tiết ôn tập bổ sung) (tiết 3/3)</t>
  </si>
  <si>
    <t>Ôn tập &amp; Kiểm tra cuối học kỳ 2 (+ 1 tiết ôn tập bổ sung) (tiết 1/3)</t>
  </si>
  <si>
    <t>Ôn tập &amp; Kiểm tra cuối học kỳ 2 (+ 1 tiết ôn tập bổ sung) (tiết 2/3)</t>
  </si>
  <si>
    <t>Ôn tập &amp; Kiểm tra cuối học kỳ 2 (+ 1 tiết ôn tập bổ sung) (tiết 3/3)</t>
  </si>
  <si>
    <t>Bài 07: Thực hành tìm kiếm thông tin trên Internet</t>
  </si>
  <si>
    <t>Bài 1: Làm quen với trí tuệ nhân tạo (tiết 1/2)</t>
  </si>
  <si>
    <t>Bài 1: Làm quen với trí tuệ nhân tạo (tiết 2/2)</t>
  </si>
  <si>
    <t>Bài 2: Trí tuệ nhân tạo trong khoa học và đời sống (tiết 1/2)</t>
  </si>
  <si>
    <t>Bài 2: Trí tuệ nhân tạo trong khoa học và đời sống (tiết 2/2)</t>
  </si>
  <si>
    <t>Bài 3: Một số thiết bị mạng thông dụng (tiết 1/2)</t>
  </si>
  <si>
    <t>Bài 3: Một số thiết bị mạng thông dụng (tiết 2/2)</t>
  </si>
  <si>
    <t>Bài 4: Giao thức mạng (tiết 1/2)</t>
  </si>
  <si>
    <t>Bài 4: Giao thức mạng (tiết 2/2)</t>
  </si>
  <si>
    <t>Bài 5: Thực hành chia sẻ tài nguyên trên mạng (tiết 1/2)</t>
  </si>
  <si>
    <t>Bài 5: Thực hành chia sẻ tài nguyên trên mạng (tiết 2/2)</t>
  </si>
  <si>
    <t>Bài 6: Giao tiếp và ứng xử trong không gian mạng (tiết 1/2)</t>
  </si>
  <si>
    <t>Bài 6: Giao tiếp và ứng xử trong không gian mạng (tiết 2/2)</t>
  </si>
  <si>
    <t>Bài 22: Thực hành kết nối các thiết bị số (tiết 1/2)</t>
  </si>
  <si>
    <t>Bài 22: Thực hành kết nối các thiết bị số (tiết 2/2)</t>
  </si>
  <si>
    <t>Kiểm tra giữa HK1 (tiết 1/2)</t>
  </si>
  <si>
    <t>Kiểm tra giữa HK1 (tiết 2/2)</t>
  </si>
  <si>
    <t>Bài 19: Dịch vụ sửa chữa và bảo trì máy tính (tiết 1/2)</t>
  </si>
  <si>
    <t>Bài 19: Dịch vụ sửa chữa và bảo trì máy tính (tiết 2/2)</t>
  </si>
  <si>
    <t>Bài 20: Nhóm nghề quản trị trong ngành Công nghệ thông tin (tiết 1/2)</t>
  </si>
  <si>
    <t>Bài 20: Nhóm nghề quản trị trong ngành Công nghệ thông tin (tiết 2/2)</t>
  </si>
  <si>
    <t>Bài 21: Hội thảo hướng nghiệp (tiết 1/2)</t>
  </si>
  <si>
    <t>Bài 21: Hội thảo hướng nghiệp (tiết 2/2)</t>
  </si>
  <si>
    <t>Bài 23: Chuẩn bị xây dựng trang web (tiết 1/2)</t>
  </si>
  <si>
    <t>Bài 23: Chuẩn bị xây dựng trang web (tiết 2/2)</t>
  </si>
  <si>
    <t>Bài 24: Xây dựng phần đầu trang web (tiết 1/2)</t>
  </si>
  <si>
    <t>Bài 24: Xây dựng phần đầu trang web (tiết 2/2)</t>
  </si>
  <si>
    <t>Bài 25: Xây dựng phần thân và chân trang web (tiết 1/2)</t>
  </si>
  <si>
    <t>Bài 25: Xây dựng phần thân và chân trang web (tiết 2/2)</t>
  </si>
  <si>
    <t>Kiểm tra học kỳ 1 (tiết 1/2)</t>
  </si>
  <si>
    <t>Kiểm tra học kỳ 1 (tiết 2/2)</t>
  </si>
  <si>
    <t>Bài 26: Liên kết và thanh điều hướng (tiết 1/2)</t>
  </si>
  <si>
    <t>Bài 26: Liên kết và thanh điều hướng (tiết 2/2)</t>
  </si>
  <si>
    <t>Bài 27: Biểu mẫu trên trang web (tiết 1/2)</t>
  </si>
  <si>
    <t>Bài 27: Biểu mẫu trên trang web (tiết 2/2)</t>
  </si>
  <si>
    <t>Bài 28: Thực hành tổng hợp (tiết 1/2)</t>
  </si>
  <si>
    <t>Bài 28: Thực hành tổng hợp (tiết 2/2)</t>
  </si>
  <si>
    <t>Bài 8: Định dạng văn bản (tiết 1/2)</t>
  </si>
  <si>
    <t>Bài 8: Định dạng văn bản (tiết 2/2)</t>
  </si>
  <si>
    <t>Bài 9: Tạo danh sách, bảng (tiết 1/2)</t>
  </si>
  <si>
    <t>Bài 9: Tạo danh sách, bảng (tiết 2/2)</t>
  </si>
  <si>
    <t>Bài 10: Tạo liên kết (tiết 1/2)</t>
  </si>
  <si>
    <t>Bài 10: Tạo liên kết (tiết 2/2)</t>
  </si>
  <si>
    <t>Ôn tập và kiểm tra giữa HK2 (tiết 1/2)</t>
  </si>
  <si>
    <t>Ôn tập và kiểm tra giữa HK2 (tiết 2/2)</t>
  </si>
  <si>
    <t>Bài 11: Chèn tệp tin đa phương tiện và khung nội tuyến vào trang web (tiết 1/2)</t>
  </si>
  <si>
    <t>Bài 11: Chèn tệp tin đa phương tiện và khung nội tuyến vào trang web (tiết 2/2)</t>
  </si>
  <si>
    <t>Bài 12: Tạo biểu mẫu (tiết 1/2)</t>
  </si>
  <si>
    <t>Bài 12: Tạo biểu mẫu (tiết 2/2)</t>
  </si>
  <si>
    <t>Bài 13: Khái niệm, vai trò của CSS (tiết 1/2)</t>
  </si>
  <si>
    <t>Bài 13: Khái niệm, vai trò của CSS (tiết 2/2)</t>
  </si>
  <si>
    <t>Bài 14: Định dạng văn bản bằng CSS (tiết 1/2)</t>
  </si>
  <si>
    <t>Bài 14: Định dạng văn bản bằng CSS (tiết 2/2)</t>
  </si>
  <si>
    <t>Bài 15: Tạo màu cho chữ và nền (tiết 1/2)</t>
  </si>
  <si>
    <t>Bài 15: Tạo màu cho chữ và nền (tiết 2/2)</t>
  </si>
  <si>
    <t>Trường KTTT HK2 (tiết 1/2)</t>
  </si>
  <si>
    <t>Trường KTTT HK2 (tiết 2/2)</t>
  </si>
  <si>
    <t>Ôn tập và kiểm tra học kỳ 2 (tiết 1/2)</t>
  </si>
  <si>
    <t>Ôn tập và kiểm tra học kỳ 2 (tiết 2/2)</t>
  </si>
  <si>
    <t>Bài 16: Định dạng khung (tiết 1/2)</t>
  </si>
  <si>
    <t>Bài 16: Định dạng khung (tiết 2/2)</t>
  </si>
  <si>
    <t>Bài 17: Các mức ưu tiên của bộ chọn (tiết 1/2)</t>
  </si>
  <si>
    <t>Bài 17: Các mức ưu tiên của bộ chọn (tiết 2/2)</t>
  </si>
  <si>
    <t>Bài 18: Thực hành tổng hợp thiết kế trang web (tiết 1/2)</t>
  </si>
  <si>
    <t>Bài 18: Thực hành tổng hợp thiết kế trang web (tiết 2/2)</t>
  </si>
  <si>
    <t>Bài tập thực hành tổng hợp thiết kế trang web (tiết 1/2)</t>
  </si>
  <si>
    <t>Bài tập thực hành tổng hợp thiết kế trang web (tiết 2/2)</t>
  </si>
  <si>
    <t>CĐ 1 Bài 1: Quản lý dự án và phần mềm quản lý dự án</t>
  </si>
  <si>
    <t>CĐ 1 Bài 2: Thiết lập tiến độ dự án</t>
  </si>
  <si>
    <t>Kiểm tra giữa HK1 (+ 1 tiết ôn tập bổ sung) (tiết 1/3)</t>
  </si>
  <si>
    <t>Kiểm tra giữa HK1 (+ 1 tiết ôn tập bổ sung) (tiết 2/3)</t>
  </si>
  <si>
    <t>Kiểm tra giữa HK1 (+ 1 tiết ôn tập bổ sung) (tiết 3/3)</t>
  </si>
  <si>
    <t>CĐ3 Bài 11: Xác định đặc trưng đo xu thế (tiết 1/2)</t>
  </si>
  <si>
    <t>CĐ3 Bài 11: Xác định đặc trưng đo xu thế (tiết 2/2)</t>
  </si>
  <si>
    <t>Kiểm tra học kỳ 1 (+ 1 tiết ôn tập bổ sung) (tiết 1/3)</t>
  </si>
  <si>
    <t>Kiểm tra học kỳ 1 (+ 1 tiết ôn tập bổ sung) (tiết 2/3)</t>
  </si>
  <si>
    <t>Kiểm tra học kỳ 1 (+ 1 tiết ôn tập bổ sung) (tiết 3/3)</t>
  </si>
  <si>
    <t>CĐ 3 Bài 12: Mô tả dữ liệu bằng Pivottable</t>
  </si>
  <si>
    <t>CĐ 3 Bài 13: Mô tả thống kê bằng biểu đồ (tiết 1/2)</t>
  </si>
  <si>
    <t>CĐ 3 Bài 13: Mô tả thống kê bằng biểu đồ (tiết 2/2)</t>
  </si>
  <si>
    <t>CĐ 3 Bài 14: Phân tích tương quan</t>
  </si>
  <si>
    <t>Ôn tập CĐ3 (tiết 1/3)</t>
  </si>
  <si>
    <t>Ôn tập CĐ3 (tiết 2/3)</t>
  </si>
  <si>
    <t>Ôn tập CĐ3 (tiết 3/3)</t>
  </si>
  <si>
    <t>Bài 7: HTML và cấu trúc trang web</t>
  </si>
  <si>
    <t>Ôn tập và kiểm tra giữa HK2 (+ 1 tiết ôn tập bổ sung) (tiết 1/3)</t>
  </si>
  <si>
    <t>Ôn tập và kiểm tra giữa HK2 (+ 1 tiết ôn tập bổ sung) (tiết 2/3)</t>
  </si>
  <si>
    <t>Ôn tập và kiểm tra giữa HK2 (+ 1 tiết ôn tập bổ sung) (tiết 3/3)</t>
  </si>
  <si>
    <t>CĐ 2 Bài 6: Cài đặt và gỡ bỏ phần mềm (tiết 1/3)</t>
  </si>
  <si>
    <t>CĐ 2 Bài 6: Cài đặt và gỡ bỏ phần mềm (tiết 2/3)</t>
  </si>
  <si>
    <t>CĐ 2 Bài 6: Cài đặt và gỡ bỏ phần mềm (tiết 3/3)</t>
  </si>
  <si>
    <t>CĐ 2 Bài 8: Bảo đảm an toàn dữ liệu (tiết 1/2)</t>
  </si>
  <si>
    <t>CĐ 2 Bài 8: Bảo đảm an toàn dữ liệu (tiết 2/2)</t>
  </si>
  <si>
    <t>Trường KTTT HK2 (+ 1 tiết ôn tập bổ sung) (tiết 1/3)</t>
  </si>
  <si>
    <t>Trường KTTT HK2 (+ 1 tiết ôn tập bổ sung) (tiết 2/3)</t>
  </si>
  <si>
    <t>Trường KTTT HK2 (+ 1 tiết ôn tập bổ sung) (tiết 3/3)</t>
  </si>
  <si>
    <t>Ôn tập và kiểm tra học kỳ 2 (+ 1 tiết ôn tập bổ sung) (tiết 1/3)</t>
  </si>
  <si>
    <t>Ôn tập và kiểm tra học kỳ 2 (+ 1 tiết ôn tập bổ sung) (tiết 2/3)</t>
  </si>
  <si>
    <t>Ôn tập và kiểm tra học kỳ 2 (+ 1 tiết ôn tập bổ sung) (tiết 3/3)</t>
  </si>
  <si>
    <t>Ôn tập tổng hợp (tiết 1/3)</t>
  </si>
  <si>
    <t>Ôn tập tổng hợp (tiết 2/3)</t>
  </si>
  <si>
    <t>Ôn tập tổng hợp (tiết 3/3)</t>
  </si>
  <si>
    <t>Dự trữ</t>
  </si>
  <si>
    <t>CĐ 1 Bài 5: Tăng năng suất làm việc với phần mềm quản lí dự án</t>
  </si>
  <si>
    <t>Tuần vnedu</t>
  </si>
  <si>
    <t>Bài tập thực hành</t>
  </si>
  <si>
    <t>Thời gian này có thể trường có hoạt động xuân (đưa bài tập LMS)</t>
  </si>
  <si>
    <t>Bài 33 Nghề thiết kế đồ họa máy tính</t>
  </si>
  <si>
    <t>Bài 34 Nghề phát triển phần mềm</t>
  </si>
  <si>
    <t>Bài tập thực hành (tiết 1/2)</t>
  </si>
  <si>
    <t>Bài tập thực hành (tiết 2/2)</t>
  </si>
  <si>
    <t>Bài 08: Thực hành nâng cao sử dụng thư điện tử và mạng xã hội</t>
  </si>
  <si>
    <t>Bài tập (tiết 1/2)</t>
  </si>
  <si>
    <t>Bài tập (tiết 2/2)</t>
  </si>
  <si>
    <t>Bài 8: Định dạng văn bản</t>
  </si>
  <si>
    <t>Bài 29: Khám phá phần mềm làm phim (tiết 1/3)</t>
  </si>
  <si>
    <t>Bài 30: Biên tập phim (tiết 1/3)</t>
  </si>
  <si>
    <t>Bài 30: Biên tập phim (tiết 2/3)</t>
  </si>
  <si>
    <t>Bài 30: Biên tập phim (tiết 3/3)</t>
  </si>
  <si>
    <t>Bài 29: Khám phá phần mềm làm phim (tiết 2/3)</t>
  </si>
  <si>
    <t>Bài 29: Khám phá phần mềm làm phim (tiết 3/3)</t>
  </si>
  <si>
    <t>CĐ2 Bài 10: Ra mắt phim hoạt hình của em</t>
  </si>
  <si>
    <t>CĐ2 Bài 9: Tạo các nguồn dữ liệu khác nhau cho phim hoạt hình (tiết 1/2)</t>
  </si>
  <si>
    <t>CĐ2 Bài 9: Tạo các nguồn dữ liệu khác nhau cho phim hoạt hình (tiết 2/2)</t>
  </si>
  <si>
    <t>Bài 08: Thực hành nâng cao sử dụng thư điện tử và mạng xã hội  (tiết 1/2)</t>
  </si>
  <si>
    <t>Bài 07: Thực hành tìm kiếm thông tin trên Internet  (tiết 2/2)</t>
  </si>
  <si>
    <t>Bài 08: Thực hành nâng cao sử dụng thư điện tử và mạng xã hội  (tiết 2/2)</t>
  </si>
  <si>
    <t>Báo cáo sản phẩm CĐ2 (tiết 1/3)</t>
  </si>
  <si>
    <t>Báo cáo sản phẩm CĐ2 (tiết 2/3)</t>
  </si>
  <si>
    <t>Báo cáo sản phẩm CĐ2 (tiết 3/3)</t>
  </si>
  <si>
    <t>KT bài 10, 11, 12, 13, 17, 18, 19</t>
  </si>
  <si>
    <t>KT bài 10, 11, 12, 13, 17, 18, 19, 20, 14, 21, 22, 23, 24, 15</t>
  </si>
  <si>
    <t>CĐ1 Bài 3: Tạo các đối tượng đường (Tiết 1/2)</t>
  </si>
  <si>
    <t>CĐ1 Bài 3: Tạo các đối tượng đường (Tiết 2/2)</t>
  </si>
  <si>
    <t xml:space="preserve">KT bài 25, 26, 27, 28, 29, 30 </t>
  </si>
  <si>
    <t>KT bài 25, 26, 27, 28, 29, 30 , 31, 1, 2, 3, 4, 5</t>
  </si>
  <si>
    <t>Ôn tập thực hành (tiết 1/2)</t>
  </si>
  <si>
    <t>Ôn tập thực hành (tiết 2/2)</t>
  </si>
  <si>
    <t>Bài 18: Thực hành tổng hợp thiết kế trang web (tiết 1/4)</t>
  </si>
  <si>
    <t>Bài 18: Thực hành tổng hợp thiết kế trang web (tiết 2/4)</t>
  </si>
  <si>
    <t>Bài 18: Thực hành tổng hợp thiết kế trang web (tiết 3/4)</t>
  </si>
  <si>
    <t>KT Bài 7, 8, 9, 10, 11</t>
  </si>
  <si>
    <t>KT Bài 7, 8, 9, 10, 11, 12, 13, 14, 15, 16, 17, 18</t>
  </si>
  <si>
    <t>KT Bài 1, 2, 3, 4, 5, 6, 22</t>
  </si>
  <si>
    <t>KT Bài 1, 2, 3, 4, 5, 6, 22, 23, 24, 25, 26, 27, 28</t>
  </si>
  <si>
    <t>Bài 28: Thực hành tổng hợp (tiết 1/4)</t>
  </si>
  <si>
    <t>Bài 28: Thực hành tổng hợp (tiết 2/4)</t>
  </si>
  <si>
    <t>Bài 28: Thực hành tổng hợp (tiết 3/4)</t>
  </si>
  <si>
    <t>CĐ 3 Bài 10: Tính xác suất và chọn số liệu ngẫu nhiên (tiết 1/2)</t>
  </si>
  <si>
    <t>CĐ 3 Bài 10: Tính xác suất và chọn số liệu ngẫu nhiên (tiết 2/2)</t>
  </si>
  <si>
    <t>CĐ 3 Bài 15: Kiểm định giả thiết thống kê (tiết 1/2)</t>
  </si>
  <si>
    <t>CĐ 3 Bài 15: Kiểm định giả thiết thống kê (tiết 2/2)</t>
  </si>
  <si>
    <t>Ôn tập thực hành (tiết 1/3)</t>
  </si>
  <si>
    <t>CĐ 2 Bài 7: Cài đặt hệ điều hành máy tính (tiết 1/2)</t>
  </si>
  <si>
    <t>CĐ 2 Bài 7: Cài đặt hệ điều hành máy tính (tiết 2/2)</t>
  </si>
  <si>
    <t>CĐ 2 Bài 9: Thực hành bảo vệ dữ liệu (tiết 2/2)</t>
  </si>
  <si>
    <t>CĐ 1 Bài 3: Phân bổ nhân lực và kinh phí dự án (tiết 1/2)</t>
  </si>
  <si>
    <t>CĐ 1 Bài 3: Phân bổ nhân lực và kinh phí dự án (tiết 2/2)</t>
  </si>
  <si>
    <t>CĐ 1 Bài 4: Quản lí tiến độ dự án (tiết 1/2)</t>
  </si>
  <si>
    <t>CĐ 1 Bài 4: Quản lí tiến độ dự án (tiết 2/2)</t>
  </si>
  <si>
    <t>Ôn tập thực hành làm quen phần mềm chỉnh sửa ảnh (tiết 1/2)</t>
  </si>
  <si>
    <t>Ôn tập thực hành làm quen phần mềm chỉnh sửa ảnh (tiết 2/2)</t>
  </si>
  <si>
    <t>Bài 07: Thực hành tìm kiếm thông tin trên Internet  (tiết 1/2)</t>
  </si>
  <si>
    <t>Bài 18: Thực hành tổng hợp thiết kế trang web (tiết 4/4)</t>
  </si>
  <si>
    <t>Ôn tập thực hành (tiết 2/3)</t>
  </si>
  <si>
    <t>Ôn tập thực hành (tiết 3/3)</t>
  </si>
  <si>
    <t>CĐ 2 Bài 9: Thực hành bảo vệ dữ liệu (tiết 1/2)</t>
  </si>
  <si>
    <t>Bài 28: Thực hành tổng hợp (tiết 4/4)</t>
  </si>
  <si>
    <t>Bài 7: HTML và cấu trúc trang web (tiết 1/2)</t>
  </si>
  <si>
    <t>Bài 7: HTML và cấu trúc trang web (tiết 2/2)</t>
  </si>
  <si>
    <t>Nội dung từ tiết 1 đến tiết 14</t>
  </si>
  <si>
    <t>Ôn tập &amp; Trường kiểm tra tập trung học kỳ 1 (tiết 1/2)</t>
  </si>
  <si>
    <t>Nội dung học kỳ I đến tiết 28</t>
  </si>
  <si>
    <t>Ôn tập &amp; Trường kiểm tra tập trung học kỳ 1 (tiết 2/2)</t>
  </si>
  <si>
    <t>Ôn tập &amp; Kiểm tra cuối học kỳ 1 (tiết 1/2)</t>
  </si>
  <si>
    <t>Ôn tập &amp; Kiểm tra cuối học kỳ 1 (tiết 2/2)</t>
  </si>
  <si>
    <t>Ôn tập, củng cố và hoàn thiện sản phẩm (tiết 1/2)</t>
  </si>
  <si>
    <t>Ôn tập, củng cố và hoàn thiện sản phẩm (tiết 2/2)</t>
  </si>
  <si>
    <t>22-27/02/2027</t>
  </si>
  <si>
    <t>01-06/03/2027</t>
  </si>
  <si>
    <t>08-13/03/2027</t>
  </si>
  <si>
    <t>Nội dung từ tiết 37 đến tiết 48</t>
  </si>
  <si>
    <t>Ôn tập &amp; Trường kiểm tra tập trung học kỳ 2 (tiết 1/2)</t>
  </si>
  <si>
    <t>Ôn tập &amp; Trường kiểm tra tập trung học kỳ 2 (tiết 2/2)</t>
  </si>
  <si>
    <t>Bài tập thực hành dự trữ (tiết 1/2)</t>
  </si>
  <si>
    <t>Bài tập thực hành dự trữ (tiết 2/2)</t>
  </si>
  <si>
    <t>AutoFill và Flash Fill</t>
  </si>
  <si>
    <t>Thực hành tổng hợp ô và vùng dữ liệu</t>
  </si>
  <si>
    <t>COUNT, COUNTA và COUNTBLANK</t>
  </si>
  <si>
    <t>Sparklines</t>
  </si>
  <si>
    <t>Bài 1: Quản lý trang tính và sổ tính trong Excel Microsoft (tiết 1/12)</t>
  </si>
  <si>
    <t>Đề cương MO-210: https://learn.microsoft.com/en-us/credentials/certifications/mos-excel-associate-m365-apps/</t>
  </si>
  <si>
    <t>Bài 1: Quản lý trang tính và sổ tính trong Excel Microsoft (tiết 2/12)</t>
  </si>
  <si>
    <t>Nhập dữ liệu từ tệp văn bản và nguồn trực tuyến</t>
  </si>
  <si>
    <t>Bài 1: Quản lý trang tính và sổ tính trong Excel Microsoft (tiết 3/12)</t>
  </si>
  <si>
    <t>Tìm kiếm dữ liệu; điều hướng đến ô, vùng và đối tượng được đặt tên</t>
  </si>
  <si>
    <t>Bài 1: Quản lý trang tính và sổ tính trong Excel Microsoft (tiết 4/12)</t>
  </si>
  <si>
    <t>Chèn, hiệu chỉnh và xóa Hyperlink</t>
  </si>
  <si>
    <t>Bài 1: Quản lý trang tính và sổ tính trong Excel Microsoft (tiết 5/12)</t>
  </si>
  <si>
    <t>Page Setup; chiều rộng cột, chiều cao hàng</t>
  </si>
  <si>
    <t>Bài 1: Quản lý trang tính và sổ tính trong Excel Microsoft (tiết 6/12)</t>
  </si>
  <si>
    <t>Header, Footer; thuộc tính sổ tính</t>
  </si>
  <si>
    <t>Bài 1: Quản lý trang tính và sổ tính trong Excel Microsoft (tiết 7/12)</t>
  </si>
  <si>
    <t>Options, Quick Access Toolbar và các chế độ xem</t>
  </si>
  <si>
    <t>Bài 1: Quản lý trang tính và sổ tính trong Excel Microsoft (tiết 8/12)</t>
  </si>
  <si>
    <t>Freeze Panes; quản lý cửa sổ và nhiều worksheet</t>
  </si>
  <si>
    <t>Bài 1: Quản lý trang tính và sổ tính trong Excel Microsoft (tiết 9/12)</t>
  </si>
  <si>
    <t>Hiển thị công thức; nhóm worksheet để định dạng đồng thời</t>
  </si>
  <si>
    <t>Bài 1: Quản lý trang tính và sổ tính trong Excel Microsoft (tiết 10/12)</t>
  </si>
  <si>
    <t>Print Area, Print Settings; lưu và xuất định dạng khác</t>
  </si>
  <si>
    <t>Bài 1: Quản lý trang tính và sổ tính trong Excel Microsoft (tiết 11/12)</t>
  </si>
  <si>
    <t>Inspect Workbook, Accessibility và Compatibility</t>
  </si>
  <si>
    <t>Bài 1: Quản lý trang tính và sổ tính trong Excel Microsoft (tiết 12/12)</t>
  </si>
  <si>
    <t>Comments, Notes và thực hành cộng tác, phân phối sổ tính</t>
  </si>
  <si>
    <t>Bài 2: Quản lý ô và vùng dữ liệu (tiết 1/12)</t>
  </si>
  <si>
    <t>Paste Special và di chuyển dữ liệu</t>
  </si>
  <si>
    <t>Bài 2: Quản lý ô và vùng dữ liệu (tiết 2/12)</t>
  </si>
  <si>
    <t>Bài 2: Quản lý ô và vùng dữ liệu (tiết 3/12)</t>
  </si>
  <si>
    <t>Chèn, xóa nhiều hàng, cột và ô</t>
  </si>
  <si>
    <t>Bài 2: Quản lý ô và vùng dữ liệu (tiết 4/12)</t>
  </si>
  <si>
    <t>Tạo dữ liệu bằng RANDBETWEEN() và SEQUENCE()</t>
  </si>
  <si>
    <t>Bài 2: Quản lý ô và vùng dữ liệu (tiết 5/12)</t>
  </si>
  <si>
    <t>Merge, Unmerge; căn chỉnh, xoay và thụt lề dữ liệu</t>
  </si>
  <si>
    <t>Bài 2: Quản lý ô và vùng dữ liệu (tiết 6/12)</t>
  </si>
  <si>
    <t>Wrap Text và Format Painter</t>
  </si>
  <si>
    <t>Bài 2: Quản lý ô và vùng dữ liệu (tiết 7/12)</t>
  </si>
  <si>
    <t>Number Formats và hộp thoại Format Cells</t>
  </si>
  <si>
    <t>Bài 2: Quản lý ô và vùng dữ liệu (tiết 8/12)</t>
  </si>
  <si>
    <t>Cell Styles; Clear Formatting</t>
  </si>
  <si>
    <t>Bài 2: Quản lý ô và vùng dữ liệu (tiết 9/12)</t>
  </si>
  <si>
    <t>Đặt tên và tham chiếu Named Range</t>
  </si>
  <si>
    <t>Bài 2: Quản lý ô và vùng dữ liệu (tiết 10/12)</t>
  </si>
  <si>
    <t>Bài 2: Quản lý ô và vùng dữ liệu (tiết 11/12)</t>
  </si>
  <si>
    <t>Conditional Formatting: áp dụng, hiệu chỉnh và xóa</t>
  </si>
  <si>
    <t>Bài 2: Quản lý ô và vùng dữ liệu (tiết 12/12)</t>
  </si>
  <si>
    <t>Bài 3: Quản lý bảng và dữ liệu bảng (tiết 1/6)</t>
  </si>
  <si>
    <t>Tạo Excel Table từ vùng dữ liệu</t>
  </si>
  <si>
    <t>Bài 3: Quản lý bảng và dữ liệu bảng (tiết 2/6)</t>
  </si>
  <si>
    <t>Table Styles và Table Style Options</t>
  </si>
  <si>
    <t>Bài 3: Quản lý bảng và dữ liệu bảng (tiết 3/6)</t>
  </si>
  <si>
    <t>Thêm, xóa hàng và cột; Total Row</t>
  </si>
  <si>
    <t>Bài 3: Quản lý bảng và dữ liệu bảng (tiết 4/6)</t>
  </si>
  <si>
    <t>Sắp xếp và lọc dữ liệu trong bảng</t>
  </si>
  <si>
    <t>Bài 3: Quản lý bảng và dữ liệu bảng (tiết 5/6)</t>
  </si>
  <si>
    <t>Structured References trong công thức</t>
  </si>
  <si>
    <t>Bài 3: Quản lý bảng và dữ liệu bảng (tiết 6/6)</t>
  </si>
  <si>
    <t>Chuyển Table thành vùng dữ liệu và thực hành tổng hợp</t>
  </si>
  <si>
    <t>Bài 4: Công thức và hàm (tiết 1/10)</t>
  </si>
  <si>
    <t>Tham chiếu tương đối, tuyệt đối, hỗn hợp và Named Range</t>
  </si>
  <si>
    <t>Bài 4: Công thức và hàm (tiết 2/10)</t>
  </si>
  <si>
    <t>SUM, AVERAGE, MIN và MAX</t>
  </si>
  <si>
    <t>Bài 4: Công thức và hàm (tiết 3/10)</t>
  </si>
  <si>
    <t>Bài 4: Công thức và hàm (tiết 4/10)</t>
  </si>
  <si>
    <t>IF; kết hợp AND, OR</t>
  </si>
  <si>
    <t>Bài 4: Công thức và hàm (tiết 5/10)</t>
  </si>
  <si>
    <t>SORT() và UNIQUE()</t>
  </si>
  <si>
    <t>Bài 4: Công thức và hàm (tiết 6/10)</t>
  </si>
  <si>
    <t>LEFT, RIGHT và MID</t>
  </si>
  <si>
    <t>Bài 4: Công thức và hàm (tiết 7/10)</t>
  </si>
  <si>
    <t>LEN, UPPER, LOWER và PROPER</t>
  </si>
  <si>
    <t>Bài 4: Công thức và hàm (tiết 8/10)</t>
  </si>
  <si>
    <t>CONCAT() và TEXTJOIN()</t>
  </si>
  <si>
    <t>Bài 4: Công thức và hàm (tiết 9/10)</t>
  </si>
  <si>
    <t>SUMIF(), COUNTIF() và xử lý lỗi cơ bản</t>
  </si>
  <si>
    <t>Bài 4: Công thức và hàm (tiết 10/10)</t>
  </si>
  <si>
    <t>Thực hành tổng hợp công thức và hàm MO-210</t>
  </si>
  <si>
    <t>Bài 5: Quản lý biểu đồ (tiết 1/8)</t>
  </si>
  <si>
    <t>Tạo biểu đồ từ vùng dữ liệu</t>
  </si>
  <si>
    <t>Bài 5: Quản lý biểu đồ (tiết 2/8)</t>
  </si>
  <si>
    <t>Thay đổi loại biểu đồ và tạo Chart Sheet</t>
  </si>
  <si>
    <t>Bài 5: Quản lý biểu đồ (tiết 3/8)</t>
  </si>
  <si>
    <t>Thêm, xóa và hiệu chỉnh Data Series</t>
  </si>
  <si>
    <t>Bài 5: Quản lý biểu đồ (tiết 4/8)</t>
  </si>
  <si>
    <t>Switch Row/Column và thay đổi vùng dữ liệu nguồn</t>
  </si>
  <si>
    <t>Bài 5: Quản lý biểu đồ (tiết 5/8)</t>
  </si>
  <si>
    <t>Tiêu đề, chú giải, nhãn dữ liệu và các thành phần biểu đồ</t>
  </si>
  <si>
    <t>Bài 5: Quản lý biểu đồ (tiết 6/8)</t>
  </si>
  <si>
    <t>Chart Layouts và Chart Styles</t>
  </si>
  <si>
    <t>Bài 5: Quản lý biểu đồ (tiết 7/8)</t>
  </si>
  <si>
    <t>Định dạng trục, chuỗi dữ liệu và vùng biểu đồ</t>
  </si>
  <si>
    <t>Bài 5: Quản lý biểu đồ (tiết 8/8)</t>
  </si>
  <si>
    <t>Alternative Text và thực hành tổng hợp biểu đồ</t>
  </si>
  <si>
    <t>Thực hành MO-210 Microsoft Apps - Skill Review 1 (tiết 1/2)</t>
  </si>
  <si>
    <t>Thực hành MO-210 Microsoft Apps - Skill Review 1 (tiết 2/2)</t>
  </si>
  <si>
    <t>Thực hành MO-210 Microsoft Apps - Skill Review 2 (tiết 1/2)</t>
  </si>
  <si>
    <t>Thực hành MO-210 Microsoft Apps - Skill Review 2 (tiết 2/2)</t>
  </si>
  <si>
    <t>Nội dung bài test trên Gmetrix</t>
  </si>
  <si>
    <t>Thực hành MO-210 Microsoft Apps - Practice Exam 1 (tiết 1/2)</t>
  </si>
  <si>
    <t>Thực hành MO-210 Microsoft Apps - Practice Exam 1 (tiết 2/2)</t>
  </si>
  <si>
    <t>Thực hành MO-210 Microsoft Apps - Practice Exam 2 (tiết 1/2)</t>
  </si>
  <si>
    <t>Thực hành MO-210 Microsoft Apps - Practice Exam 2 (tiết 2/2)</t>
  </si>
  <si>
    <t>Thực hành MO-210 Microsoft Apps - Practice Exam 3 (tiết 1/2)</t>
  </si>
  <si>
    <t>Thực hành MO-210 Microsoft Apps - Practice Exam 3 (tiết 2/2)</t>
  </si>
  <si>
    <t>Bài 1: Quản lý tài liệu trong Word Microsoft (tiết 1/10)</t>
  </si>
  <si>
    <t>Đề cương MO-110: https://learn.microsoft.com/en-us/credentials/certifications/exams/mo-110/</t>
  </si>
  <si>
    <t>Bài 1: Quản lý tài liệu trong Word Microsoft (tiết 2/10)</t>
  </si>
  <si>
    <t>Tìm kiếm, thay thế văn bản; di chuyển đến vị trí và đối tượng</t>
  </si>
  <si>
    <t>Bài 1: Quản lý tài liệu trong Word Microsoft (tiết 3/10)</t>
  </si>
  <si>
    <t>Bookmark, Hyperlink; hiện/ẩn ký hiệu định dạng và văn bản ẩn</t>
  </si>
  <si>
    <t>Bài 1: Quản lý tài liệu trong Word Microsoft (tiết 4/10)</t>
  </si>
  <si>
    <t>Thiết lập trang, lề, hướng giấy và kích thước giấy</t>
  </si>
  <si>
    <t>Bài 1: Quản lý tài liệu trong Word Microsoft (tiết 5/10)</t>
  </si>
  <si>
    <t>Theme, Style Set, màu nền, viền trang và Watermark</t>
  </si>
  <si>
    <t>Bài 1: Quản lý tài liệu trong Word Microsoft (tiết 6/10)</t>
  </si>
  <si>
    <t>Header, Footer và Page Number</t>
  </si>
  <si>
    <t>Bài 1: Quản lý tài liệu trong Word Microsoft (tiết 7/10)</t>
  </si>
  <si>
    <t>Thuộc tính tài liệu; lưu, xuất và chia sẻ tệp</t>
  </si>
  <si>
    <t>Bài 1: Quản lý tài liệu trong Word Microsoft (tiết 8/10)</t>
  </si>
  <si>
    <t>Print Settings và các định dạng xuất khác</t>
  </si>
  <si>
    <t>Bài 1: Quản lý tài liệu trong Word Microsoft (tiết 9/10)</t>
  </si>
  <si>
    <t>Inspect Document, loại bỏ thông tin cá nhân; Accessibility</t>
  </si>
  <si>
    <t>Bài 1: Quản lý tài liệu trong Word Microsoft (tiết 10/10)</t>
  </si>
  <si>
    <t>Compatibility Checker và thực hành tổng hợp quản lý tài liệu</t>
  </si>
  <si>
    <t>Bài 2: Chèn và định dạng văn bản, đoạn văn và section (tiết 1/10)</t>
  </si>
  <si>
    <t>Chèn văn bản, Symbol và ký tự đặc biệt</t>
  </si>
  <si>
    <t>Bài 2: Chèn và định dạng văn bản, đoạn văn và section (tiết 2/10)</t>
  </si>
  <si>
    <t>Find and Replace nâng cao</t>
  </si>
  <si>
    <t>Bài 2: Chèn và định dạng văn bản, đoạn văn và section (tiết 3/10)</t>
  </si>
  <si>
    <t>Font, Text Effects và Format Painter</t>
  </si>
  <si>
    <t>Bài 2: Chèn và định dạng văn bản, đoạn văn và section (tiết 4/10)</t>
  </si>
  <si>
    <t>Căn lề, thụt lề, giãn dòng và khoảng cách đoạn</t>
  </si>
  <si>
    <t>Bài 2: Chèn và định dạng văn bản, đoạn văn và section (tiết 5/10)</t>
  </si>
  <si>
    <t>Character Styles và Paragraph Styles</t>
  </si>
  <si>
    <t>Bài 2: Chèn và định dạng văn bản, đoạn văn và section (tiết 6/10)</t>
  </si>
  <si>
    <t>Tạo, sửa và áp dụng Style</t>
  </si>
  <si>
    <t>Bài 2: Chèn và định dạng văn bản, đoạn văn và section (tiết 7/10)</t>
  </si>
  <si>
    <t>Clear Formatting; sao chép định dạng</t>
  </si>
  <si>
    <t>Bài 2: Chèn và định dạng văn bản, đoạn văn và section (tiết 8/10)</t>
  </si>
  <si>
    <t>Chia cột; Page Break và Column Break</t>
  </si>
  <si>
    <t>Bài 2: Chèn và định dạng văn bản, đoạn văn và section (tiết 9/10)</t>
  </si>
  <si>
    <t>Section Break và Page Setup cho từng section</t>
  </si>
  <si>
    <t>Bài 2: Chèn và định dạng văn bản, đoạn văn và section (tiết 10/10)</t>
  </si>
  <si>
    <t>Thực hành tổng hợp văn bản, đoạn và section</t>
  </si>
  <si>
    <t>Bài 3: Quản lý bảng và danh sách (tiết 1/10)</t>
  </si>
  <si>
    <t>Tạo bảng theo số hàng, số cột; nhập dữ liệu</t>
  </si>
  <si>
    <t>Bài 3: Quản lý bảng và danh sách (tiết 2/10)</t>
  </si>
  <si>
    <t>Chuyển văn bản thành bảng và bảng thành văn bản</t>
  </si>
  <si>
    <t>Bài 3: Quản lý bảng và danh sách (tiết 3/10)</t>
  </si>
  <si>
    <t>Chèn, xóa, thay đổi kích thước hàng và cột</t>
  </si>
  <si>
    <t>Bài 3: Quản lý bảng và danh sách (tiết 4/10)</t>
  </si>
  <si>
    <t>Gộp, tách ô và tách bảng</t>
  </si>
  <si>
    <t>Bài 3: Quản lý bảng và danh sách (tiết 5/10)</t>
  </si>
  <si>
    <t>Cell Margins, Cell Spacing và căn chỉnh dữ liệu</t>
  </si>
  <si>
    <t>Bài 3: Quản lý bảng và danh sách (tiết 6/10)</t>
  </si>
  <si>
    <t>Sắp xếp dữ liệu; lặp hàng tiêu đề</t>
  </si>
  <si>
    <t>Bài 3: Quản lý bảng và danh sách (tiết 7/10)</t>
  </si>
  <si>
    <t>Table Styles và định dạng đường viền, màu nền</t>
  </si>
  <si>
    <t>Bài 3: Quản lý bảng và danh sách (tiết 8/10)</t>
  </si>
  <si>
    <t>Bullets, Numbering và định dạng ký hiệu</t>
  </si>
  <si>
    <t>Bài 3: Quản lý bảng và danh sách (tiết 9/10)</t>
  </si>
  <si>
    <t>Danh sách nhiều cấp; bắt đầu lại, tiếp tục đánh số</t>
  </si>
  <si>
    <t>Bài 3: Quản lý bảng và danh sách (tiết 10/10)</t>
  </si>
  <si>
    <t>Thực hành tổng hợp bảng và danh sách</t>
  </si>
  <si>
    <t>Bài 4: Tạo và quản lý tham chiếu (tiết 1/4)</t>
  </si>
  <si>
    <t>Chèn Footnote, Endnote</t>
  </si>
  <si>
    <t>Bài 4: Tạo và quản lý tham chiếu (tiết 2/4)</t>
  </si>
  <si>
    <t>Hiệu chỉnh thuộc tính Footnote, Endnote</t>
  </si>
  <si>
    <t>Bài 4: Tạo và quản lý tham chiếu (tiết 3/4)</t>
  </si>
  <si>
    <t>Tạo Table of Contents</t>
  </si>
  <si>
    <t>Bài 4: Tạo và quản lý tham chiếu (tiết 4/4)</t>
  </si>
  <si>
    <t>Tùy chỉnh và cập nhật Table of Contents</t>
  </si>
  <si>
    <t>Bài 5: Chèn và định dạng thành phần đồ họa (tiết 1/8)</t>
  </si>
  <si>
    <t>Picture, Screenshot và Screen Clipping</t>
  </si>
  <si>
    <t>Bài 5: Chèn và định dạng thành phần đồ họa (tiết 2/8)</t>
  </si>
  <si>
    <t>Shape, Icon và Text Box</t>
  </si>
  <si>
    <t>Bài 5: Chèn và định dạng thành phần đồ họa (tiết 3/8)</t>
  </si>
  <si>
    <t>SmartArt và 3D Models</t>
  </si>
  <si>
    <t>Bài 5: Chèn và định dạng thành phần đồ họa (tiết 4/8)</t>
  </si>
  <si>
    <t>Picture Styles, Artistic Effects và Remove Background</t>
  </si>
  <si>
    <t>Bài 5: Chèn và định dạng thành phần đồ họa (tiết 5/8)</t>
  </si>
  <si>
    <t>Định dạng Shape, Text Box, SmartArt và 3D Models</t>
  </si>
  <si>
    <t>Bài 5: Chèn và định dạng thành phần đồ họa (tiết 6/8)</t>
  </si>
  <si>
    <t>Thêm và hiệu chỉnh văn bản trong đối tượng đồ họa</t>
  </si>
  <si>
    <t>Bài 5: Chèn và định dạng thành phần đồ họa (tiết 7/8)</t>
  </si>
  <si>
    <t>Position, Wrap Text và sắp xếp đối tượng</t>
  </si>
  <si>
    <t>Bài 5: Chèn và định dạng thành phần đồ họa (tiết 8/8)</t>
  </si>
  <si>
    <t>Alternative Text và thực hành tổng hợp đồ họa</t>
  </si>
  <si>
    <t>Bài 6: Cộng tác trên tài liệu (tiết 1/4)</t>
  </si>
  <si>
    <t>Thêm, trả lời, giải quyết và xóa Comments</t>
  </si>
  <si>
    <t>Bài 6: Cộng tác trên tài liệu (tiết 2/4)</t>
  </si>
  <si>
    <t>Bật Track Changes và thiết lập hiển thị thay đổi</t>
  </si>
  <si>
    <t>Bài 6: Cộng tác trên tài liệu (tiết 3/4)</t>
  </si>
  <si>
    <t>Duyệt, chấp nhận và từ chối thay đổi</t>
  </si>
  <si>
    <t>Bài 6: Cộng tác trên tài liệu (tiết 4/4)</t>
  </si>
  <si>
    <t>Khóa, mở khóa Track Changes và thực hành cộng tác</t>
  </si>
  <si>
    <t>Thực hành MO-110 Microsoft Apps - Skill Review 1 (tiết 1/2)</t>
  </si>
  <si>
    <t>Thực hành MO-110 Microsoft Apps - Skill Review 1 (tiết 2/2)</t>
  </si>
  <si>
    <t>Thực hành MO-110 Microsoft Apps - Skill Review 2 (tiết 1/2)</t>
  </si>
  <si>
    <t>Thực hành MO-110 Microsoft Apps - Skill Review 2 (tiết 2/2)</t>
  </si>
  <si>
    <t>Thực hành MO-110 Microsoft Apps - Skill Review 3 (tiết 1/2)</t>
  </si>
  <si>
    <t>Thực hành MO-110 Microsoft Apps - Skill Review 3 (tiết 2/2)</t>
  </si>
  <si>
    <t>Thực hành MO-110 Microsoft Apps - Practice Exam 1 (tiết 1/2)</t>
  </si>
  <si>
    <t>Thực hành MO-110 Microsoft Apps - Practice Exam 1 (tiết 2/2)</t>
  </si>
  <si>
    <t>Thực hành MO-110 Microsoft Apps - Practice Exam 2 (tiết 1/2)</t>
  </si>
  <si>
    <t>Thực hành MO-110 Microsoft Apps - Practice Exam 2 (tiết 2/2)</t>
  </si>
  <si>
    <t>Thực hành MO-110 Microsoft Apps - Practice Exam 3 (tiết 1/2)</t>
  </si>
  <si>
    <t>Thực hành MO-110 Microsoft Apps - Practice Exam 3 (tiết 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</si>
</sst>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name val="Times New Roman"/>
      <family val="1"/>
    </font>
    <font>
      <i/>
      <sz val="11"/>
      <color rgb="FFC0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1"/>
      <color rgb="FF0070C0"/>
      <name val="Times New Roman"/>
      <family val="1"/>
    </font>
    <font>
      <b/>
      <sz val="11"/>
      <color rgb="FFFFFFFF"/>
      <name val="Arial"/>
    </font>
    <font>
      <sz val="10"/>
      <name val="Arial"/>
    </font>
    <font>
      <b/>
      <sz val="10"/>
      <color rgb="FF7F6000"/>
      <name val="Arial"/>
    </font>
    <font>
      <i/>
      <sz val="10"/>
      <color rgb="FF375623"/>
      <name val="Arial"/>
    </font>
    <font>
      <b/>
      <sz val="10"/>
      <color rgb="FF9C0006"/>
      <name val="Arial"/>
    </font>
  </fonts>
  <fills count="12">
    <fill>
      <patternFill patternType="none"/>
    </fill>
    <fill>
      <patternFill patternType="gray125"/>
    </fill>
    <fill>
      <patternFill patternType="solid">
        <fgColor rgb="FF203864"/>
        <bgColor rgb="FF203864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DE9D9"/>
      </patternFill>
    </fill>
    <fill>
      <patternFill patternType="solid">
        <fgColor rgb="FF217346"/>
      </patternFill>
    </fill>
  </fills>
  <borders count="5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8" fillId="7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vertical="center" wrapText="1"/>
    </xf>
    <xf numFmtId="0" fontId="8" fillId="11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showGridLines="0" workbookViewId="0">
      <pane ySplit="1" topLeftCell="A2" activePane="bottomLeft" state="frozen"/>
      <selection pane="bottomLeft" activeCell="T70" sqref="T70"/>
    </sheetView>
  </sheetViews>
  <sheetFormatPr defaultRowHeight="14.5" x14ac:dyDescent="0.35"/>
  <cols>
    <col min="1" max="1" width="8" customWidth="1"/>
    <col min="2" max="2" width="19.1796875" customWidth="1"/>
    <col min="3" max="3" width="16" customWidth="1"/>
    <col min="4" max="4" width="10" style="15" customWidth="1"/>
    <col min="5" max="5" width="46" customWidth="1"/>
    <col min="6" max="6" width="30" customWidth="1"/>
  </cols>
  <sheetData>
    <row r="1" spans="1:6" ht="30" x14ac:dyDescent="0.35">
      <c r="A1" s="1" t="s">
        <v>1</v>
      </c>
      <c r="B1" s="1" t="s">
        <v>2</v>
      </c>
      <c r="C1" s="1" t="s">
        <v>332</v>
      </c>
      <c r="D1" s="1" t="s">
        <v>0</v>
      </c>
      <c r="E1" s="1" t="s">
        <v>3</v>
      </c>
      <c r="F1" s="1" t="s">
        <v>4</v>
      </c>
    </row>
    <row r="2" spans="1:6" ht="31" x14ac:dyDescent="0.35">
      <c r="A2" s="2">
        <v>1</v>
      </c>
      <c r="B2" s="2" t="s">
        <v>5</v>
      </c>
      <c r="C2" s="2">
        <v>1</v>
      </c>
      <c r="D2" s="2">
        <v>1</v>
      </c>
      <c r="E2" s="3" t="s">
        <v>6</v>
      </c>
      <c r="F2" s="3"/>
    </row>
    <row r="3" spans="1:6" ht="31" x14ac:dyDescent="0.35">
      <c r="A3" s="2">
        <v>1</v>
      </c>
      <c r="B3" s="2" t="s">
        <v>5</v>
      </c>
      <c r="C3" s="2">
        <v>1</v>
      </c>
      <c r="D3" s="2">
        <v>2</v>
      </c>
      <c r="E3" s="3" t="s">
        <v>7</v>
      </c>
      <c r="F3" s="3"/>
    </row>
    <row r="4" spans="1:6" ht="15.5" x14ac:dyDescent="0.35">
      <c r="A4" s="2">
        <v>2</v>
      </c>
      <c r="B4" s="2" t="s">
        <v>8</v>
      </c>
      <c r="C4" s="2">
        <f>C2+1</f>
        <v>2</v>
      </c>
      <c r="D4" s="2">
        <v>3</v>
      </c>
      <c r="E4" s="3" t="s">
        <v>9</v>
      </c>
      <c r="F4" s="3"/>
    </row>
    <row r="5" spans="1:6" ht="15.5" x14ac:dyDescent="0.35">
      <c r="A5" s="2">
        <v>2</v>
      </c>
      <c r="B5" s="2" t="s">
        <v>8</v>
      </c>
      <c r="C5" s="2">
        <f>C3+1</f>
        <v>2</v>
      </c>
      <c r="D5" s="2">
        <v>4</v>
      </c>
      <c r="E5" s="3" t="s">
        <v>10</v>
      </c>
      <c r="F5" s="3"/>
    </row>
    <row r="6" spans="1:6" ht="15.5" x14ac:dyDescent="0.35">
      <c r="A6" s="2">
        <v>3</v>
      </c>
      <c r="B6" s="2" t="s">
        <v>11</v>
      </c>
      <c r="C6" s="2">
        <f t="shared" ref="C6:C69" si="0">C4+1</f>
        <v>3</v>
      </c>
      <c r="D6" s="2">
        <v>5</v>
      </c>
      <c r="E6" s="3" t="s">
        <v>12</v>
      </c>
      <c r="F6" s="3"/>
    </row>
    <row r="7" spans="1:6" ht="15.5" x14ac:dyDescent="0.35">
      <c r="A7" s="2">
        <v>3</v>
      </c>
      <c r="B7" s="2" t="s">
        <v>11</v>
      </c>
      <c r="C7" s="2">
        <f t="shared" si="0"/>
        <v>3</v>
      </c>
      <c r="D7" s="2">
        <v>6</v>
      </c>
      <c r="E7" s="3" t="s">
        <v>13</v>
      </c>
      <c r="F7" s="3"/>
    </row>
    <row r="8" spans="1:6" ht="15.5" x14ac:dyDescent="0.35">
      <c r="A8" s="2">
        <v>4</v>
      </c>
      <c r="B8" s="2" t="s">
        <v>14</v>
      </c>
      <c r="C8" s="2">
        <f t="shared" si="0"/>
        <v>4</v>
      </c>
      <c r="D8" s="2">
        <v>7</v>
      </c>
      <c r="E8" s="3" t="s">
        <v>15</v>
      </c>
      <c r="F8" s="3"/>
    </row>
    <row r="9" spans="1:6" ht="15.5" x14ac:dyDescent="0.35">
      <c r="A9" s="2">
        <v>4</v>
      </c>
      <c r="B9" s="2" t="s">
        <v>14</v>
      </c>
      <c r="C9" s="2">
        <f t="shared" si="0"/>
        <v>4</v>
      </c>
      <c r="D9" s="2">
        <v>8</v>
      </c>
      <c r="E9" s="3" t="s">
        <v>16</v>
      </c>
      <c r="F9" s="3"/>
    </row>
    <row r="10" spans="1:6" ht="15.5" x14ac:dyDescent="0.35">
      <c r="A10" s="2">
        <v>5</v>
      </c>
      <c r="B10" s="2" t="s">
        <v>17</v>
      </c>
      <c r="C10" s="2">
        <f t="shared" si="0"/>
        <v>5</v>
      </c>
      <c r="D10" s="2">
        <v>9</v>
      </c>
      <c r="E10" s="3" t="s">
        <v>18</v>
      </c>
      <c r="F10" s="3"/>
    </row>
    <row r="11" spans="1:6" ht="15.5" x14ac:dyDescent="0.35">
      <c r="A11" s="2">
        <v>5</v>
      </c>
      <c r="B11" s="2" t="s">
        <v>17</v>
      </c>
      <c r="C11" s="2">
        <f t="shared" si="0"/>
        <v>5</v>
      </c>
      <c r="D11" s="2">
        <v>10</v>
      </c>
      <c r="E11" s="3" t="s">
        <v>19</v>
      </c>
      <c r="F11" s="3"/>
    </row>
    <row r="12" spans="1:6" ht="15.5" x14ac:dyDescent="0.35">
      <c r="A12" s="2">
        <v>6</v>
      </c>
      <c r="B12" s="2" t="s">
        <v>20</v>
      </c>
      <c r="C12" s="2">
        <f t="shared" si="0"/>
        <v>6</v>
      </c>
      <c r="D12" s="2">
        <v>11</v>
      </c>
      <c r="E12" s="3" t="s">
        <v>21</v>
      </c>
      <c r="F12" s="3"/>
    </row>
    <row r="13" spans="1:6" ht="15.5" x14ac:dyDescent="0.35">
      <c r="A13" s="2">
        <v>6</v>
      </c>
      <c r="B13" s="2" t="s">
        <v>20</v>
      </c>
      <c r="C13" s="2">
        <f t="shared" si="0"/>
        <v>6</v>
      </c>
      <c r="D13" s="2">
        <v>12</v>
      </c>
      <c r="E13" s="3" t="s">
        <v>22</v>
      </c>
      <c r="F13" s="3"/>
    </row>
    <row r="14" spans="1:6" ht="15.5" x14ac:dyDescent="0.35">
      <c r="A14" s="2">
        <v>7</v>
      </c>
      <c r="B14" s="2" t="s">
        <v>23</v>
      </c>
      <c r="C14" s="2">
        <f t="shared" si="0"/>
        <v>7</v>
      </c>
      <c r="D14" s="2">
        <v>13</v>
      </c>
      <c r="E14" s="3" t="s">
        <v>24</v>
      </c>
      <c r="F14" s="3"/>
    </row>
    <row r="15" spans="1:6" ht="15.5" x14ac:dyDescent="0.35">
      <c r="A15" s="2">
        <v>7</v>
      </c>
      <c r="B15" s="2" t="s">
        <v>23</v>
      </c>
      <c r="C15" s="2">
        <f t="shared" si="0"/>
        <v>7</v>
      </c>
      <c r="D15" s="2">
        <v>14</v>
      </c>
      <c r="E15" s="3" t="s">
        <v>25</v>
      </c>
      <c r="F15" s="3"/>
    </row>
    <row r="16" spans="1:6" ht="15.5" x14ac:dyDescent="0.35">
      <c r="A16" s="2">
        <v>8</v>
      </c>
      <c r="B16" s="13" t="s">
        <v>26</v>
      </c>
      <c r="C16" s="2">
        <f t="shared" si="0"/>
        <v>8</v>
      </c>
      <c r="D16" s="13">
        <v>15</v>
      </c>
      <c r="E16" s="14" t="s">
        <v>27</v>
      </c>
      <c r="F16" s="3"/>
    </row>
    <row r="17" spans="1:6" ht="15.5" x14ac:dyDescent="0.35">
      <c r="A17" s="2">
        <v>8</v>
      </c>
      <c r="B17" s="13" t="s">
        <v>26</v>
      </c>
      <c r="C17" s="2">
        <f t="shared" si="0"/>
        <v>8</v>
      </c>
      <c r="D17" s="13">
        <v>16</v>
      </c>
      <c r="E17" s="14" t="s">
        <v>28</v>
      </c>
      <c r="F17" s="3"/>
    </row>
    <row r="18" spans="1:6" ht="31" x14ac:dyDescent="0.35">
      <c r="A18" s="2">
        <v>9</v>
      </c>
      <c r="B18" s="2" t="s">
        <v>29</v>
      </c>
      <c r="C18" s="2">
        <f t="shared" si="0"/>
        <v>9</v>
      </c>
      <c r="D18" s="2">
        <v>17</v>
      </c>
      <c r="E18" s="3" t="s">
        <v>30</v>
      </c>
      <c r="F18" s="3"/>
    </row>
    <row r="19" spans="1:6" ht="31" x14ac:dyDescent="0.35">
      <c r="A19" s="2">
        <v>9</v>
      </c>
      <c r="B19" s="2" t="s">
        <v>29</v>
      </c>
      <c r="C19" s="2">
        <f t="shared" si="0"/>
        <v>9</v>
      </c>
      <c r="D19" s="2">
        <v>18</v>
      </c>
      <c r="E19" s="3" t="s">
        <v>31</v>
      </c>
      <c r="F19" s="3"/>
    </row>
    <row r="20" spans="1:6" ht="15.5" x14ac:dyDescent="0.35">
      <c r="A20" s="2">
        <v>10</v>
      </c>
      <c r="B20" s="2" t="s">
        <v>32</v>
      </c>
      <c r="C20" s="2">
        <f t="shared" si="0"/>
        <v>10</v>
      </c>
      <c r="D20" s="2">
        <v>19</v>
      </c>
      <c r="E20" s="3" t="s">
        <v>33</v>
      </c>
      <c r="F20" s="3"/>
    </row>
    <row r="21" spans="1:6" ht="15.5" x14ac:dyDescent="0.35">
      <c r="A21" s="2">
        <v>10</v>
      </c>
      <c r="B21" s="2" t="s">
        <v>32</v>
      </c>
      <c r="C21" s="2">
        <f t="shared" si="0"/>
        <v>10</v>
      </c>
      <c r="D21" s="2">
        <v>20</v>
      </c>
      <c r="E21" s="3" t="s">
        <v>34</v>
      </c>
      <c r="F21" s="3"/>
    </row>
    <row r="22" spans="1:6" ht="15.5" x14ac:dyDescent="0.35">
      <c r="A22" s="2">
        <v>11</v>
      </c>
      <c r="B22" s="2" t="s">
        <v>35</v>
      </c>
      <c r="C22" s="2">
        <f t="shared" si="0"/>
        <v>11</v>
      </c>
      <c r="D22" s="2">
        <v>21</v>
      </c>
      <c r="E22" s="3" t="s">
        <v>36</v>
      </c>
      <c r="F22" s="3"/>
    </row>
    <row r="23" spans="1:6" ht="15.5" x14ac:dyDescent="0.35">
      <c r="A23" s="2">
        <v>11</v>
      </c>
      <c r="B23" s="2" t="s">
        <v>35</v>
      </c>
      <c r="C23" s="2">
        <f t="shared" si="0"/>
        <v>11</v>
      </c>
      <c r="D23" s="2">
        <v>22</v>
      </c>
      <c r="E23" s="3" t="s">
        <v>37</v>
      </c>
      <c r="F23" s="3"/>
    </row>
    <row r="24" spans="1:6" ht="15.5" x14ac:dyDescent="0.35">
      <c r="A24" s="2">
        <v>12</v>
      </c>
      <c r="B24" s="2" t="s">
        <v>38</v>
      </c>
      <c r="C24" s="2">
        <f t="shared" si="0"/>
        <v>12</v>
      </c>
      <c r="D24" s="2">
        <v>23</v>
      </c>
      <c r="E24" s="3" t="s">
        <v>39</v>
      </c>
      <c r="F24" s="3"/>
    </row>
    <row r="25" spans="1:6" ht="15.5" x14ac:dyDescent="0.35">
      <c r="A25" s="2">
        <v>12</v>
      </c>
      <c r="B25" s="2" t="s">
        <v>38</v>
      </c>
      <c r="C25" s="2">
        <f t="shared" si="0"/>
        <v>12</v>
      </c>
      <c r="D25" s="2">
        <v>24</v>
      </c>
      <c r="E25" s="3" t="s">
        <v>40</v>
      </c>
      <c r="F25" s="3"/>
    </row>
    <row r="26" spans="1:6" ht="15.5" x14ac:dyDescent="0.35">
      <c r="A26" s="2">
        <v>13</v>
      </c>
      <c r="B26" s="2" t="s">
        <v>41</v>
      </c>
      <c r="C26" s="2">
        <f t="shared" si="0"/>
        <v>13</v>
      </c>
      <c r="D26" s="2">
        <v>25</v>
      </c>
      <c r="E26" s="3" t="s">
        <v>42</v>
      </c>
      <c r="F26" s="3"/>
    </row>
    <row r="27" spans="1:6" ht="15.5" x14ac:dyDescent="0.35">
      <c r="A27" s="2">
        <v>13</v>
      </c>
      <c r="B27" s="2" t="s">
        <v>41</v>
      </c>
      <c r="C27" s="2">
        <f t="shared" si="0"/>
        <v>13</v>
      </c>
      <c r="D27" s="2">
        <v>26</v>
      </c>
      <c r="E27" s="3" t="s">
        <v>43</v>
      </c>
      <c r="F27" s="3"/>
    </row>
    <row r="28" spans="1:6" ht="15.5" x14ac:dyDescent="0.35">
      <c r="A28" s="2">
        <v>14</v>
      </c>
      <c r="B28" s="2" t="s">
        <v>44</v>
      </c>
      <c r="C28" s="2">
        <f t="shared" si="0"/>
        <v>14</v>
      </c>
      <c r="D28" s="2">
        <v>27</v>
      </c>
      <c r="E28" s="3" t="s">
        <v>45</v>
      </c>
      <c r="F28" s="3"/>
    </row>
    <row r="29" spans="1:6" ht="15.5" x14ac:dyDescent="0.35">
      <c r="A29" s="2">
        <v>14</v>
      </c>
      <c r="B29" s="2" t="s">
        <v>44</v>
      </c>
      <c r="C29" s="2">
        <f t="shared" si="0"/>
        <v>14</v>
      </c>
      <c r="D29" s="2">
        <v>28</v>
      </c>
      <c r="E29" s="3" t="s">
        <v>46</v>
      </c>
      <c r="F29" s="3"/>
    </row>
    <row r="30" spans="1:6" ht="15.5" x14ac:dyDescent="0.35">
      <c r="A30" s="2">
        <v>15</v>
      </c>
      <c r="B30" s="13" t="s">
        <v>47</v>
      </c>
      <c r="C30" s="2">
        <f t="shared" si="0"/>
        <v>15</v>
      </c>
      <c r="D30" s="13">
        <v>29</v>
      </c>
      <c r="E30" s="14" t="s">
        <v>48</v>
      </c>
      <c r="F30" s="3"/>
    </row>
    <row r="31" spans="1:6" ht="15.5" x14ac:dyDescent="0.35">
      <c r="A31" s="2">
        <v>15</v>
      </c>
      <c r="B31" s="13" t="s">
        <v>47</v>
      </c>
      <c r="C31" s="2">
        <f t="shared" si="0"/>
        <v>15</v>
      </c>
      <c r="D31" s="13">
        <v>30</v>
      </c>
      <c r="E31" s="14" t="s">
        <v>49</v>
      </c>
      <c r="F31" s="3"/>
    </row>
    <row r="32" spans="1:6" ht="15.5" x14ac:dyDescent="0.35">
      <c r="A32" s="2">
        <v>16</v>
      </c>
      <c r="B32" s="13" t="s">
        <v>50</v>
      </c>
      <c r="C32" s="2">
        <f t="shared" si="0"/>
        <v>16</v>
      </c>
      <c r="D32" s="13">
        <v>31</v>
      </c>
      <c r="E32" s="14" t="s">
        <v>51</v>
      </c>
      <c r="F32" s="3"/>
    </row>
    <row r="33" spans="1:6" ht="15.5" x14ac:dyDescent="0.35">
      <c r="A33" s="2">
        <v>16</v>
      </c>
      <c r="B33" s="13" t="s">
        <v>50</v>
      </c>
      <c r="C33" s="2">
        <f t="shared" si="0"/>
        <v>16</v>
      </c>
      <c r="D33" s="13">
        <v>32</v>
      </c>
      <c r="E33" s="14" t="s">
        <v>52</v>
      </c>
      <c r="F33" s="3"/>
    </row>
    <row r="34" spans="1:6" ht="31" x14ac:dyDescent="0.35">
      <c r="A34" s="2">
        <v>17</v>
      </c>
      <c r="B34" s="2" t="s">
        <v>53</v>
      </c>
      <c r="C34" s="2">
        <f t="shared" si="0"/>
        <v>17</v>
      </c>
      <c r="D34" s="2">
        <v>33</v>
      </c>
      <c r="E34" s="3" t="s">
        <v>54</v>
      </c>
      <c r="F34" s="3"/>
    </row>
    <row r="35" spans="1:6" ht="31" x14ac:dyDescent="0.35">
      <c r="A35" s="2">
        <v>17</v>
      </c>
      <c r="B35" s="2" t="s">
        <v>53</v>
      </c>
      <c r="C35" s="2">
        <f t="shared" si="0"/>
        <v>17</v>
      </c>
      <c r="D35" s="2">
        <v>34</v>
      </c>
      <c r="E35" s="3" t="s">
        <v>55</v>
      </c>
      <c r="F35" s="3"/>
    </row>
    <row r="36" spans="1:6" ht="15.5" x14ac:dyDescent="0.35">
      <c r="A36" s="2">
        <v>18</v>
      </c>
      <c r="B36" s="2" t="s">
        <v>56</v>
      </c>
      <c r="C36" s="2">
        <f t="shared" si="0"/>
        <v>18</v>
      </c>
      <c r="D36" s="2">
        <v>35</v>
      </c>
      <c r="E36" s="3" t="s">
        <v>57</v>
      </c>
      <c r="F36" s="3"/>
    </row>
    <row r="37" spans="1:6" ht="15.5" x14ac:dyDescent="0.35">
      <c r="A37" s="2">
        <v>18</v>
      </c>
      <c r="B37" s="2" t="s">
        <v>56</v>
      </c>
      <c r="C37" s="2">
        <f t="shared" si="0"/>
        <v>18</v>
      </c>
      <c r="D37" s="2">
        <v>36</v>
      </c>
      <c r="E37" s="3" t="s">
        <v>58</v>
      </c>
      <c r="F37" s="3"/>
    </row>
    <row r="38" spans="1:6" ht="15.5" x14ac:dyDescent="0.35">
      <c r="A38" s="2">
        <v>19</v>
      </c>
      <c r="B38" s="17" t="s">
        <v>59</v>
      </c>
      <c r="C38" s="17">
        <f t="shared" si="0"/>
        <v>19</v>
      </c>
      <c r="D38" s="18">
        <v>71</v>
      </c>
      <c r="E38" s="19" t="s">
        <v>60</v>
      </c>
      <c r="F38" s="19" t="s">
        <v>330</v>
      </c>
    </row>
    <row r="39" spans="1:6" ht="15.5" x14ac:dyDescent="0.35">
      <c r="A39" s="2">
        <v>19</v>
      </c>
      <c r="B39" s="17" t="s">
        <v>59</v>
      </c>
      <c r="C39" s="17">
        <f t="shared" si="0"/>
        <v>19</v>
      </c>
      <c r="D39" s="18">
        <v>72</v>
      </c>
      <c r="E39" s="19" t="s">
        <v>61</v>
      </c>
      <c r="F39" s="19" t="s">
        <v>330</v>
      </c>
    </row>
    <row r="40" spans="1:6" ht="15.5" x14ac:dyDescent="0.35">
      <c r="A40" s="2">
        <v>1</v>
      </c>
      <c r="B40" s="2" t="s">
        <v>62</v>
      </c>
      <c r="C40" s="2">
        <f t="shared" si="0"/>
        <v>20</v>
      </c>
      <c r="D40" s="2">
        <v>37</v>
      </c>
      <c r="E40" s="3" t="s">
        <v>63</v>
      </c>
      <c r="F40" s="3"/>
    </row>
    <row r="41" spans="1:6" ht="15.5" x14ac:dyDescent="0.35">
      <c r="A41" s="2">
        <v>1</v>
      </c>
      <c r="B41" s="2" t="s">
        <v>62</v>
      </c>
      <c r="C41" s="2">
        <f t="shared" si="0"/>
        <v>20</v>
      </c>
      <c r="D41" s="2">
        <v>38</v>
      </c>
      <c r="E41" s="3" t="s">
        <v>64</v>
      </c>
      <c r="F41" s="3"/>
    </row>
    <row r="42" spans="1:6" ht="15.5" x14ac:dyDescent="0.35">
      <c r="A42" s="2">
        <v>2</v>
      </c>
      <c r="B42" s="2" t="s">
        <v>65</v>
      </c>
      <c r="C42" s="2">
        <f t="shared" si="0"/>
        <v>21</v>
      </c>
      <c r="D42" s="2">
        <v>39</v>
      </c>
      <c r="E42" s="3" t="s">
        <v>66</v>
      </c>
      <c r="F42" s="3"/>
    </row>
    <row r="43" spans="1:6" ht="15.5" x14ac:dyDescent="0.35">
      <c r="A43" s="2">
        <v>2</v>
      </c>
      <c r="B43" s="2" t="s">
        <v>65</v>
      </c>
      <c r="C43" s="2">
        <f t="shared" si="0"/>
        <v>21</v>
      </c>
      <c r="D43" s="2">
        <v>40</v>
      </c>
      <c r="E43" s="3" t="s">
        <v>67</v>
      </c>
      <c r="F43" s="3"/>
    </row>
    <row r="44" spans="1:6" ht="46.5" x14ac:dyDescent="0.35">
      <c r="A44" s="2">
        <v>3</v>
      </c>
      <c r="B44" s="31" t="s">
        <v>68</v>
      </c>
      <c r="C44" s="2">
        <f t="shared" si="0"/>
        <v>22</v>
      </c>
      <c r="D44" s="2">
        <v>41</v>
      </c>
      <c r="E44" s="32" t="s">
        <v>333</v>
      </c>
      <c r="F44" s="32" t="s">
        <v>334</v>
      </c>
    </row>
    <row r="45" spans="1:6" ht="46.5" x14ac:dyDescent="0.35">
      <c r="A45" s="2">
        <v>3</v>
      </c>
      <c r="B45" s="31" t="s">
        <v>68</v>
      </c>
      <c r="C45" s="2">
        <f t="shared" si="0"/>
        <v>22</v>
      </c>
      <c r="D45" s="2">
        <v>42</v>
      </c>
      <c r="E45" s="32" t="s">
        <v>333</v>
      </c>
      <c r="F45" s="32" t="s">
        <v>334</v>
      </c>
    </row>
    <row r="46" spans="1:6" ht="15.5" x14ac:dyDescent="0.35">
      <c r="A46" s="4"/>
      <c r="B46" s="20" t="s">
        <v>70</v>
      </c>
      <c r="C46" s="17">
        <f t="shared" si="0"/>
        <v>23</v>
      </c>
      <c r="D46" s="20">
        <v>73</v>
      </c>
      <c r="E46" s="21" t="s">
        <v>69</v>
      </c>
      <c r="F46" s="21"/>
    </row>
    <row r="47" spans="1:6" ht="15.5" x14ac:dyDescent="0.35">
      <c r="A47" s="4"/>
      <c r="B47" s="20" t="s">
        <v>70</v>
      </c>
      <c r="C47" s="17">
        <f t="shared" si="0"/>
        <v>23</v>
      </c>
      <c r="D47" s="20">
        <v>74</v>
      </c>
      <c r="E47" s="21" t="s">
        <v>69</v>
      </c>
      <c r="F47" s="21"/>
    </row>
    <row r="48" spans="1:6" ht="31" x14ac:dyDescent="0.35">
      <c r="A48" s="2">
        <v>4</v>
      </c>
      <c r="B48" s="2" t="s">
        <v>71</v>
      </c>
      <c r="C48" s="2">
        <f t="shared" si="0"/>
        <v>24</v>
      </c>
      <c r="D48" s="2">
        <v>43</v>
      </c>
      <c r="E48" s="3" t="s">
        <v>72</v>
      </c>
      <c r="F48" s="3"/>
    </row>
    <row r="49" spans="1:6" ht="31" x14ac:dyDescent="0.35">
      <c r="A49" s="2">
        <v>4</v>
      </c>
      <c r="B49" s="2" t="s">
        <v>71</v>
      </c>
      <c r="C49" s="2">
        <f t="shared" si="0"/>
        <v>24</v>
      </c>
      <c r="D49" s="2">
        <v>44</v>
      </c>
      <c r="E49" s="3" t="s">
        <v>73</v>
      </c>
      <c r="F49" s="3"/>
    </row>
    <row r="50" spans="1:6" ht="15.5" x14ac:dyDescent="0.35">
      <c r="A50" s="2">
        <v>5</v>
      </c>
      <c r="B50" s="2" t="s">
        <v>74</v>
      </c>
      <c r="C50" s="2">
        <f t="shared" si="0"/>
        <v>25</v>
      </c>
      <c r="D50" s="2">
        <v>45</v>
      </c>
      <c r="E50" s="3" t="s">
        <v>75</v>
      </c>
      <c r="F50" s="3"/>
    </row>
    <row r="51" spans="1:6" ht="15.5" x14ac:dyDescent="0.35">
      <c r="A51" s="2">
        <v>5</v>
      </c>
      <c r="B51" s="2" t="s">
        <v>74</v>
      </c>
      <c r="C51" s="2">
        <f t="shared" si="0"/>
        <v>25</v>
      </c>
      <c r="D51" s="2">
        <v>46</v>
      </c>
      <c r="E51" s="3" t="s">
        <v>76</v>
      </c>
      <c r="F51" s="3"/>
    </row>
    <row r="52" spans="1:6" ht="31" x14ac:dyDescent="0.35">
      <c r="A52" s="2">
        <v>6</v>
      </c>
      <c r="B52" s="2" t="s">
        <v>77</v>
      </c>
      <c r="C52" s="2">
        <f t="shared" si="0"/>
        <v>26</v>
      </c>
      <c r="D52" s="2">
        <v>47</v>
      </c>
      <c r="E52" s="3" t="s">
        <v>78</v>
      </c>
      <c r="F52" s="3"/>
    </row>
    <row r="53" spans="1:6" ht="31" x14ac:dyDescent="0.35">
      <c r="A53" s="2">
        <v>6</v>
      </c>
      <c r="B53" s="2" t="s">
        <v>77</v>
      </c>
      <c r="C53" s="2">
        <f t="shared" si="0"/>
        <v>26</v>
      </c>
      <c r="D53" s="2">
        <v>48</v>
      </c>
      <c r="E53" s="3" t="s">
        <v>79</v>
      </c>
      <c r="F53" s="3"/>
    </row>
    <row r="54" spans="1:6" ht="15.5" x14ac:dyDescent="0.35">
      <c r="A54" s="2">
        <v>7</v>
      </c>
      <c r="B54" s="13" t="s">
        <v>80</v>
      </c>
      <c r="C54" s="13">
        <f t="shared" si="0"/>
        <v>27</v>
      </c>
      <c r="D54" s="13">
        <v>49</v>
      </c>
      <c r="E54" s="14" t="s">
        <v>81</v>
      </c>
      <c r="F54" s="14"/>
    </row>
    <row r="55" spans="1:6" ht="15.5" x14ac:dyDescent="0.35">
      <c r="A55" s="2">
        <v>7</v>
      </c>
      <c r="B55" s="13" t="s">
        <v>80</v>
      </c>
      <c r="C55" s="13">
        <f t="shared" si="0"/>
        <v>27</v>
      </c>
      <c r="D55" s="13">
        <v>50</v>
      </c>
      <c r="E55" s="14" t="s">
        <v>82</v>
      </c>
      <c r="F55" s="14"/>
    </row>
    <row r="56" spans="1:6" ht="15.5" x14ac:dyDescent="0.35">
      <c r="A56" s="2">
        <v>8</v>
      </c>
      <c r="B56" s="2" t="s">
        <v>83</v>
      </c>
      <c r="C56" s="2">
        <f t="shared" si="0"/>
        <v>28</v>
      </c>
      <c r="D56" s="2">
        <v>51</v>
      </c>
      <c r="E56" s="3" t="s">
        <v>84</v>
      </c>
      <c r="F56" s="3"/>
    </row>
    <row r="57" spans="1:6" ht="15.5" x14ac:dyDescent="0.35">
      <c r="A57" s="2">
        <v>8</v>
      </c>
      <c r="B57" s="2" t="s">
        <v>83</v>
      </c>
      <c r="C57" s="2">
        <f t="shared" si="0"/>
        <v>28</v>
      </c>
      <c r="D57" s="2">
        <v>52</v>
      </c>
      <c r="E57" s="3" t="s">
        <v>85</v>
      </c>
      <c r="F57" s="3"/>
    </row>
    <row r="58" spans="1:6" ht="31" x14ac:dyDescent="0.35">
      <c r="A58" s="2">
        <v>9</v>
      </c>
      <c r="B58" s="2" t="s">
        <v>86</v>
      </c>
      <c r="C58" s="2">
        <f t="shared" si="0"/>
        <v>29</v>
      </c>
      <c r="D58" s="2">
        <v>53</v>
      </c>
      <c r="E58" s="3" t="s">
        <v>87</v>
      </c>
      <c r="F58" s="3"/>
    </row>
    <row r="59" spans="1:6" ht="31" x14ac:dyDescent="0.35">
      <c r="A59" s="2">
        <v>9</v>
      </c>
      <c r="B59" s="2" t="s">
        <v>86</v>
      </c>
      <c r="C59" s="2">
        <f t="shared" si="0"/>
        <v>29</v>
      </c>
      <c r="D59" s="2">
        <v>54</v>
      </c>
      <c r="E59" s="3" t="s">
        <v>88</v>
      </c>
      <c r="F59" s="3"/>
    </row>
    <row r="60" spans="1:6" ht="31" x14ac:dyDescent="0.35">
      <c r="A60" s="2">
        <v>10</v>
      </c>
      <c r="B60" s="2" t="s">
        <v>89</v>
      </c>
      <c r="C60" s="2">
        <f t="shared" si="0"/>
        <v>30</v>
      </c>
      <c r="D60" s="2">
        <v>55</v>
      </c>
      <c r="E60" s="3" t="s">
        <v>90</v>
      </c>
      <c r="F60" s="3"/>
    </row>
    <row r="61" spans="1:6" ht="31" x14ac:dyDescent="0.35">
      <c r="A61" s="2">
        <v>10</v>
      </c>
      <c r="B61" s="2" t="s">
        <v>89</v>
      </c>
      <c r="C61" s="2">
        <f t="shared" si="0"/>
        <v>30</v>
      </c>
      <c r="D61" s="2">
        <v>56</v>
      </c>
      <c r="E61" s="3" t="s">
        <v>91</v>
      </c>
      <c r="F61" s="3"/>
    </row>
    <row r="62" spans="1:6" ht="31" x14ac:dyDescent="0.35">
      <c r="A62" s="2">
        <v>11</v>
      </c>
      <c r="B62" s="2" t="s">
        <v>92</v>
      </c>
      <c r="C62" s="2">
        <f t="shared" si="0"/>
        <v>31</v>
      </c>
      <c r="D62" s="2">
        <v>57</v>
      </c>
      <c r="E62" s="3" t="s">
        <v>93</v>
      </c>
      <c r="F62" s="3"/>
    </row>
    <row r="63" spans="1:6" ht="31" x14ac:dyDescent="0.35">
      <c r="A63" s="2">
        <v>11</v>
      </c>
      <c r="B63" s="2" t="s">
        <v>92</v>
      </c>
      <c r="C63" s="2">
        <f t="shared" si="0"/>
        <v>31</v>
      </c>
      <c r="D63" s="2">
        <v>58</v>
      </c>
      <c r="E63" s="3" t="s">
        <v>94</v>
      </c>
      <c r="F63" s="3"/>
    </row>
    <row r="64" spans="1:6" ht="15.5" x14ac:dyDescent="0.35">
      <c r="A64" s="2">
        <v>12</v>
      </c>
      <c r="B64" s="2" t="s">
        <v>95</v>
      </c>
      <c r="C64" s="2">
        <f t="shared" si="0"/>
        <v>32</v>
      </c>
      <c r="D64" s="2">
        <v>59</v>
      </c>
      <c r="E64" s="3" t="s">
        <v>96</v>
      </c>
      <c r="F64" s="3"/>
    </row>
    <row r="65" spans="1:6" ht="15.5" x14ac:dyDescent="0.35">
      <c r="A65" s="2">
        <v>12</v>
      </c>
      <c r="B65" s="2" t="s">
        <v>95</v>
      </c>
      <c r="C65" s="2">
        <f t="shared" si="0"/>
        <v>32</v>
      </c>
      <c r="D65" s="2">
        <v>60</v>
      </c>
      <c r="E65" s="3" t="s">
        <v>97</v>
      </c>
      <c r="F65" s="3"/>
    </row>
    <row r="66" spans="1:6" ht="15.5" x14ac:dyDescent="0.35">
      <c r="A66" s="2">
        <v>13</v>
      </c>
      <c r="B66" s="13" t="s">
        <v>98</v>
      </c>
      <c r="C66" s="13">
        <f t="shared" si="0"/>
        <v>33</v>
      </c>
      <c r="D66" s="13">
        <v>61</v>
      </c>
      <c r="E66" s="14" t="s">
        <v>48</v>
      </c>
      <c r="F66" s="14"/>
    </row>
    <row r="67" spans="1:6" ht="15.5" x14ac:dyDescent="0.35">
      <c r="A67" s="2">
        <v>13</v>
      </c>
      <c r="B67" s="13" t="s">
        <v>98</v>
      </c>
      <c r="C67" s="13">
        <f t="shared" si="0"/>
        <v>33</v>
      </c>
      <c r="D67" s="13">
        <v>62</v>
      </c>
      <c r="E67" s="14" t="s">
        <v>49</v>
      </c>
      <c r="F67" s="14"/>
    </row>
    <row r="68" spans="1:6" ht="15.5" x14ac:dyDescent="0.35">
      <c r="A68" s="2">
        <v>14</v>
      </c>
      <c r="B68" s="13" t="s">
        <v>99</v>
      </c>
      <c r="C68" s="13">
        <f t="shared" si="0"/>
        <v>34</v>
      </c>
      <c r="D68" s="13">
        <v>63</v>
      </c>
      <c r="E68" s="14" t="s">
        <v>100</v>
      </c>
      <c r="F68" s="14"/>
    </row>
    <row r="69" spans="1:6" ht="15.5" x14ac:dyDescent="0.35">
      <c r="A69" s="2">
        <v>14</v>
      </c>
      <c r="B69" s="13" t="s">
        <v>99</v>
      </c>
      <c r="C69" s="13">
        <f t="shared" si="0"/>
        <v>34</v>
      </c>
      <c r="D69" s="13">
        <v>64</v>
      </c>
      <c r="E69" s="14" t="s">
        <v>101</v>
      </c>
      <c r="F69" s="14"/>
    </row>
    <row r="70" spans="1:6" ht="31" x14ac:dyDescent="0.35">
      <c r="A70" s="2">
        <v>15</v>
      </c>
      <c r="B70" s="2" t="s">
        <v>102</v>
      </c>
      <c r="C70" s="2">
        <f t="shared" ref="C70:C77" si="1">C68+1</f>
        <v>35</v>
      </c>
      <c r="D70" s="2">
        <v>65</v>
      </c>
      <c r="E70" s="3" t="s">
        <v>103</v>
      </c>
      <c r="F70" s="3"/>
    </row>
    <row r="71" spans="1:6" ht="31" x14ac:dyDescent="0.35">
      <c r="A71" s="2">
        <v>15</v>
      </c>
      <c r="B71" s="2" t="s">
        <v>102</v>
      </c>
      <c r="C71" s="2">
        <f t="shared" si="1"/>
        <v>35</v>
      </c>
      <c r="D71" s="2">
        <v>66</v>
      </c>
      <c r="E71" s="3" t="s">
        <v>104</v>
      </c>
      <c r="F71" s="3"/>
    </row>
    <row r="72" spans="1:6" ht="31" x14ac:dyDescent="0.35">
      <c r="A72" s="2">
        <v>16</v>
      </c>
      <c r="B72" s="2" t="s">
        <v>105</v>
      </c>
      <c r="C72" s="2">
        <f t="shared" si="1"/>
        <v>36</v>
      </c>
      <c r="D72" s="2">
        <v>67</v>
      </c>
      <c r="E72" s="3" t="s">
        <v>106</v>
      </c>
      <c r="F72" s="3"/>
    </row>
    <row r="73" spans="1:6" ht="31" x14ac:dyDescent="0.35">
      <c r="A73" s="2">
        <v>16</v>
      </c>
      <c r="B73" s="2" t="s">
        <v>105</v>
      </c>
      <c r="C73" s="2">
        <f t="shared" si="1"/>
        <v>36</v>
      </c>
      <c r="D73" s="2">
        <v>68</v>
      </c>
      <c r="E73" s="3" t="s">
        <v>107</v>
      </c>
      <c r="F73" s="3"/>
    </row>
    <row r="74" spans="1:6" ht="15.5" x14ac:dyDescent="0.35">
      <c r="A74" s="2">
        <v>17</v>
      </c>
      <c r="B74" s="2" t="s">
        <v>108</v>
      </c>
      <c r="C74" s="2">
        <f t="shared" si="1"/>
        <v>37</v>
      </c>
      <c r="D74" s="2">
        <v>69</v>
      </c>
      <c r="E74" s="3" t="s">
        <v>335</v>
      </c>
      <c r="F74" s="3"/>
    </row>
    <row r="75" spans="1:6" ht="15.5" x14ac:dyDescent="0.35">
      <c r="A75" s="2">
        <v>17</v>
      </c>
      <c r="B75" s="2" t="s">
        <v>108</v>
      </c>
      <c r="C75" s="2">
        <f t="shared" si="1"/>
        <v>37</v>
      </c>
      <c r="D75" s="2">
        <v>70</v>
      </c>
      <c r="E75" s="3" t="s">
        <v>336</v>
      </c>
      <c r="F75" s="3"/>
    </row>
    <row r="76" spans="1:6" ht="15.5" x14ac:dyDescent="0.35">
      <c r="A76" s="2">
        <v>18</v>
      </c>
      <c r="B76" s="17" t="s">
        <v>109</v>
      </c>
      <c r="C76" s="17">
        <f t="shared" si="1"/>
        <v>38</v>
      </c>
      <c r="D76" s="17">
        <v>75</v>
      </c>
      <c r="E76" s="19" t="s">
        <v>340</v>
      </c>
      <c r="F76" s="19" t="s">
        <v>330</v>
      </c>
    </row>
    <row r="77" spans="1:6" ht="15.5" x14ac:dyDescent="0.35">
      <c r="A77" s="2">
        <v>18</v>
      </c>
      <c r="B77" s="17" t="s">
        <v>109</v>
      </c>
      <c r="C77" s="17">
        <f t="shared" si="1"/>
        <v>38</v>
      </c>
      <c r="D77" s="17">
        <v>76</v>
      </c>
      <c r="E77" s="19" t="s">
        <v>341</v>
      </c>
      <c r="F77" s="19" t="s">
        <v>330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7"/>
  <sheetViews>
    <sheetView showGridLines="0" workbookViewId="0">
      <pane ySplit="1" topLeftCell="A2" activePane="bottomLeft" state="frozen"/>
      <selection pane="bottomLeft" activeCell="F77" sqref="C2:F77"/>
    </sheetView>
  </sheetViews>
  <sheetFormatPr defaultRowHeight="14.5" x14ac:dyDescent="0.35"/>
  <cols>
    <col min="1" max="1" width="8" customWidth="1"/>
    <col min="2" max="3" width="16" customWidth="1"/>
    <col min="4" max="4" width="10" customWidth="1"/>
    <col min="5" max="5" width="46" customWidth="1"/>
    <col min="6" max="6" width="30" customWidth="1"/>
  </cols>
  <sheetData>
    <row r="1" spans="1:6" ht="24" customHeight="1" x14ac:dyDescent="0.35">
      <c r="A1" s="1" t="s">
        <v>1</v>
      </c>
      <c r="B1" s="1" t="s">
        <v>2</v>
      </c>
      <c r="C1" s="1" t="s">
        <v>332</v>
      </c>
      <c r="D1" s="1" t="s">
        <v>0</v>
      </c>
      <c r="E1" s="1" t="s">
        <v>3</v>
      </c>
      <c r="F1" s="1" t="s">
        <v>4</v>
      </c>
    </row>
    <row r="2" spans="1:6" ht="31" x14ac:dyDescent="0.35">
      <c r="A2" s="2">
        <v>1</v>
      </c>
      <c r="B2" s="2" t="s">
        <v>5</v>
      </c>
      <c r="C2" s="2">
        <v>1</v>
      </c>
      <c r="D2" s="2">
        <v>1</v>
      </c>
      <c r="E2" s="3" t="s">
        <v>110</v>
      </c>
      <c r="F2" s="3"/>
    </row>
    <row r="3" spans="1:6" ht="31" x14ac:dyDescent="0.35">
      <c r="A3" s="2">
        <v>1</v>
      </c>
      <c r="B3" s="2" t="s">
        <v>5</v>
      </c>
      <c r="C3" s="2">
        <v>1</v>
      </c>
      <c r="D3" s="2">
        <v>2</v>
      </c>
      <c r="E3" s="3" t="s">
        <v>111</v>
      </c>
      <c r="F3" s="3"/>
    </row>
    <row r="4" spans="1:6" ht="15.5" x14ac:dyDescent="0.35">
      <c r="A4" s="2">
        <v>2</v>
      </c>
      <c r="B4" s="2" t="s">
        <v>8</v>
      </c>
      <c r="C4" s="2">
        <f>C2+1</f>
        <v>2</v>
      </c>
      <c r="D4" s="2">
        <v>3</v>
      </c>
      <c r="E4" s="3" t="s">
        <v>112</v>
      </c>
      <c r="F4" s="3"/>
    </row>
    <row r="5" spans="1:6" ht="15.5" x14ac:dyDescent="0.35">
      <c r="A5" s="2">
        <v>2</v>
      </c>
      <c r="B5" s="2" t="s">
        <v>8</v>
      </c>
      <c r="C5" s="2">
        <f>C3+1</f>
        <v>2</v>
      </c>
      <c r="D5" s="2">
        <v>4</v>
      </c>
      <c r="E5" s="3" t="s">
        <v>113</v>
      </c>
      <c r="F5" s="3"/>
    </row>
    <row r="6" spans="1:6" ht="31" x14ac:dyDescent="0.35">
      <c r="A6" s="2">
        <v>3</v>
      </c>
      <c r="B6" s="2" t="s">
        <v>11</v>
      </c>
      <c r="C6" s="2">
        <f t="shared" ref="C6:C69" si="0">C4+1</f>
        <v>3</v>
      </c>
      <c r="D6" s="2">
        <v>5</v>
      </c>
      <c r="E6" s="3" t="s">
        <v>114</v>
      </c>
      <c r="F6" s="3"/>
    </row>
    <row r="7" spans="1:6" ht="31" x14ac:dyDescent="0.35">
      <c r="A7" s="2">
        <v>3</v>
      </c>
      <c r="B7" s="2" t="s">
        <v>11</v>
      </c>
      <c r="C7" s="2">
        <f t="shared" si="0"/>
        <v>3</v>
      </c>
      <c r="D7" s="2">
        <v>6</v>
      </c>
      <c r="E7" s="3" t="s">
        <v>115</v>
      </c>
      <c r="F7" s="3"/>
    </row>
    <row r="8" spans="1:6" ht="15.5" x14ac:dyDescent="0.35">
      <c r="A8" s="2">
        <v>4</v>
      </c>
      <c r="B8" s="2" t="s">
        <v>14</v>
      </c>
      <c r="C8" s="2">
        <f t="shared" si="0"/>
        <v>4</v>
      </c>
      <c r="D8" s="2">
        <v>7</v>
      </c>
      <c r="E8" s="3" t="s">
        <v>116</v>
      </c>
      <c r="F8" s="3"/>
    </row>
    <row r="9" spans="1:6" ht="15.5" x14ac:dyDescent="0.35">
      <c r="A9" s="2">
        <v>4</v>
      </c>
      <c r="B9" s="2" t="s">
        <v>14</v>
      </c>
      <c r="C9" s="2">
        <f t="shared" si="0"/>
        <v>4</v>
      </c>
      <c r="D9" s="2">
        <v>8</v>
      </c>
      <c r="E9" s="3" t="s">
        <v>117</v>
      </c>
      <c r="F9" s="3"/>
    </row>
    <row r="10" spans="1:6" ht="31" x14ac:dyDescent="0.35">
      <c r="A10" s="2">
        <v>5</v>
      </c>
      <c r="B10" s="2" t="s">
        <v>17</v>
      </c>
      <c r="C10" s="2">
        <f t="shared" si="0"/>
        <v>5</v>
      </c>
      <c r="D10" s="2">
        <v>9</v>
      </c>
      <c r="E10" s="3" t="s">
        <v>118</v>
      </c>
      <c r="F10" s="3"/>
    </row>
    <row r="11" spans="1:6" ht="31" x14ac:dyDescent="0.35">
      <c r="A11" s="2">
        <v>5</v>
      </c>
      <c r="B11" s="2" t="s">
        <v>17</v>
      </c>
      <c r="C11" s="2">
        <f t="shared" si="0"/>
        <v>5</v>
      </c>
      <c r="D11" s="2">
        <v>10</v>
      </c>
      <c r="E11" s="3" t="s">
        <v>119</v>
      </c>
      <c r="F11" s="3"/>
    </row>
    <row r="12" spans="1:6" ht="31" x14ac:dyDescent="0.35">
      <c r="A12" s="2">
        <v>6</v>
      </c>
      <c r="B12" s="2" t="s">
        <v>20</v>
      </c>
      <c r="C12" s="2">
        <f t="shared" si="0"/>
        <v>6</v>
      </c>
      <c r="D12" s="2">
        <v>11</v>
      </c>
      <c r="E12" s="3" t="s">
        <v>120</v>
      </c>
      <c r="F12" s="3"/>
    </row>
    <row r="13" spans="1:6" ht="31" x14ac:dyDescent="0.35">
      <c r="A13" s="2">
        <v>6</v>
      </c>
      <c r="B13" s="2" t="s">
        <v>20</v>
      </c>
      <c r="C13" s="2">
        <f t="shared" si="0"/>
        <v>6</v>
      </c>
      <c r="D13" s="2">
        <v>12</v>
      </c>
      <c r="E13" s="3" t="s">
        <v>121</v>
      </c>
      <c r="F13" s="3"/>
    </row>
    <row r="14" spans="1:6" ht="31" x14ac:dyDescent="0.35">
      <c r="A14" s="2">
        <v>7</v>
      </c>
      <c r="B14" s="2" t="s">
        <v>23</v>
      </c>
      <c r="C14" s="2">
        <f t="shared" si="0"/>
        <v>7</v>
      </c>
      <c r="D14" s="2">
        <v>13</v>
      </c>
      <c r="E14" s="3" t="s">
        <v>122</v>
      </c>
      <c r="F14" s="3"/>
    </row>
    <row r="15" spans="1:6" ht="31" x14ac:dyDescent="0.35">
      <c r="A15" s="2">
        <v>7</v>
      </c>
      <c r="B15" s="2" t="s">
        <v>23</v>
      </c>
      <c r="C15" s="2">
        <f t="shared" si="0"/>
        <v>7</v>
      </c>
      <c r="D15" s="2">
        <v>14</v>
      </c>
      <c r="E15" s="3" t="s">
        <v>123</v>
      </c>
      <c r="F15" s="3"/>
    </row>
    <row r="16" spans="1:6" ht="15.5" x14ac:dyDescent="0.35">
      <c r="A16" s="2">
        <v>8</v>
      </c>
      <c r="B16" s="13" t="s">
        <v>26</v>
      </c>
      <c r="C16" s="2">
        <f t="shared" si="0"/>
        <v>8</v>
      </c>
      <c r="D16" s="13">
        <v>15</v>
      </c>
      <c r="E16" s="14" t="s">
        <v>27</v>
      </c>
      <c r="F16" s="3" t="s">
        <v>358</v>
      </c>
    </row>
    <row r="17" spans="1:6" ht="15.5" x14ac:dyDescent="0.35">
      <c r="A17" s="2">
        <v>8</v>
      </c>
      <c r="B17" s="13" t="s">
        <v>26</v>
      </c>
      <c r="C17" s="2">
        <f t="shared" si="0"/>
        <v>8</v>
      </c>
      <c r="D17" s="13">
        <v>16</v>
      </c>
      <c r="E17" s="14" t="s">
        <v>28</v>
      </c>
      <c r="F17" s="3"/>
    </row>
    <row r="18" spans="1:6" ht="31" x14ac:dyDescent="0.35">
      <c r="A18" s="2">
        <v>9</v>
      </c>
      <c r="B18" s="2" t="s">
        <v>29</v>
      </c>
      <c r="C18" s="2">
        <f t="shared" si="0"/>
        <v>9</v>
      </c>
      <c r="D18" s="2">
        <v>17</v>
      </c>
      <c r="E18" s="3" t="s">
        <v>124</v>
      </c>
      <c r="F18" s="3"/>
    </row>
    <row r="19" spans="1:6" ht="31" x14ac:dyDescent="0.35">
      <c r="A19" s="2">
        <v>9</v>
      </c>
      <c r="B19" s="2" t="s">
        <v>29</v>
      </c>
      <c r="C19" s="2">
        <f t="shared" si="0"/>
        <v>9</v>
      </c>
      <c r="D19" s="2">
        <v>18</v>
      </c>
      <c r="E19" s="3" t="s">
        <v>125</v>
      </c>
      <c r="F19" s="3"/>
    </row>
    <row r="20" spans="1:6" ht="31" x14ac:dyDescent="0.35">
      <c r="A20" s="2">
        <v>10</v>
      </c>
      <c r="B20" s="2" t="s">
        <v>32</v>
      </c>
      <c r="C20" s="2">
        <f t="shared" si="0"/>
        <v>10</v>
      </c>
      <c r="D20" s="2">
        <v>19</v>
      </c>
      <c r="E20" s="3" t="s">
        <v>126</v>
      </c>
      <c r="F20" s="3"/>
    </row>
    <row r="21" spans="1:6" ht="31" x14ac:dyDescent="0.35">
      <c r="A21" s="2">
        <v>10</v>
      </c>
      <c r="B21" s="2" t="s">
        <v>32</v>
      </c>
      <c r="C21" s="2">
        <f t="shared" si="0"/>
        <v>10</v>
      </c>
      <c r="D21" s="2">
        <v>20</v>
      </c>
      <c r="E21" s="3" t="s">
        <v>127</v>
      </c>
      <c r="F21" s="3"/>
    </row>
    <row r="22" spans="1:6" ht="31" x14ac:dyDescent="0.35">
      <c r="A22" s="2">
        <v>11</v>
      </c>
      <c r="B22" s="2" t="s">
        <v>35</v>
      </c>
      <c r="C22" s="2">
        <f t="shared" si="0"/>
        <v>11</v>
      </c>
      <c r="D22" s="2">
        <v>21</v>
      </c>
      <c r="E22" s="3" t="s">
        <v>128</v>
      </c>
      <c r="F22" s="3"/>
    </row>
    <row r="23" spans="1:6" ht="31" x14ac:dyDescent="0.35">
      <c r="A23" s="2">
        <v>11</v>
      </c>
      <c r="B23" s="2" t="s">
        <v>35</v>
      </c>
      <c r="C23" s="2">
        <f t="shared" si="0"/>
        <v>11</v>
      </c>
      <c r="D23" s="2">
        <v>22</v>
      </c>
      <c r="E23" s="3" t="s">
        <v>129</v>
      </c>
      <c r="F23" s="3"/>
    </row>
    <row r="24" spans="1:6" ht="31" x14ac:dyDescent="0.35">
      <c r="A24" s="2">
        <v>12</v>
      </c>
      <c r="B24" s="2" t="s">
        <v>38</v>
      </c>
      <c r="C24" s="2">
        <f t="shared" si="0"/>
        <v>12</v>
      </c>
      <c r="D24" s="2">
        <v>23</v>
      </c>
      <c r="E24" s="3" t="s">
        <v>130</v>
      </c>
      <c r="F24" s="3"/>
    </row>
    <row r="25" spans="1:6" ht="31" x14ac:dyDescent="0.35">
      <c r="A25" s="2">
        <v>12</v>
      </c>
      <c r="B25" s="2" t="s">
        <v>38</v>
      </c>
      <c r="C25" s="2">
        <f t="shared" si="0"/>
        <v>12</v>
      </c>
      <c r="D25" s="2">
        <v>24</v>
      </c>
      <c r="E25" s="3" t="s">
        <v>131</v>
      </c>
      <c r="F25" s="3"/>
    </row>
    <row r="26" spans="1:6" ht="31" x14ac:dyDescent="0.35">
      <c r="A26" s="2">
        <v>13</v>
      </c>
      <c r="B26" s="2" t="s">
        <v>41</v>
      </c>
      <c r="C26" s="2">
        <f t="shared" si="0"/>
        <v>13</v>
      </c>
      <c r="D26" s="2">
        <v>25</v>
      </c>
      <c r="E26" s="3" t="s">
        <v>132</v>
      </c>
      <c r="F26" s="3"/>
    </row>
    <row r="27" spans="1:6" ht="31" x14ac:dyDescent="0.35">
      <c r="A27" s="2">
        <v>13</v>
      </c>
      <c r="B27" s="2" t="s">
        <v>41</v>
      </c>
      <c r="C27" s="2">
        <f t="shared" si="0"/>
        <v>13</v>
      </c>
      <c r="D27" s="2">
        <v>26</v>
      </c>
      <c r="E27" s="3" t="s">
        <v>133</v>
      </c>
      <c r="F27" s="3"/>
    </row>
    <row r="28" spans="1:6" ht="31" x14ac:dyDescent="0.35">
      <c r="A28" s="2">
        <v>14</v>
      </c>
      <c r="B28" s="2" t="s">
        <v>44</v>
      </c>
      <c r="C28" s="2">
        <f t="shared" si="0"/>
        <v>14</v>
      </c>
      <c r="D28" s="2">
        <v>27</v>
      </c>
      <c r="E28" s="3" t="s">
        <v>134</v>
      </c>
      <c r="F28" s="3"/>
    </row>
    <row r="29" spans="1:6" ht="31" x14ac:dyDescent="0.35">
      <c r="A29" s="2">
        <v>14</v>
      </c>
      <c r="B29" s="2" t="s">
        <v>44</v>
      </c>
      <c r="C29" s="2">
        <f t="shared" si="0"/>
        <v>14</v>
      </c>
      <c r="D29" s="2">
        <v>28</v>
      </c>
      <c r="E29" s="3" t="s">
        <v>135</v>
      </c>
      <c r="F29" s="3"/>
    </row>
    <row r="30" spans="1:6" ht="15.5" x14ac:dyDescent="0.35">
      <c r="A30" s="2">
        <v>15</v>
      </c>
      <c r="B30" s="13" t="s">
        <v>47</v>
      </c>
      <c r="C30" s="2">
        <f t="shared" si="0"/>
        <v>15</v>
      </c>
      <c r="D30" s="13">
        <v>29</v>
      </c>
      <c r="E30" s="14" t="s">
        <v>136</v>
      </c>
      <c r="F30" s="3"/>
    </row>
    <row r="31" spans="1:6" ht="15.5" x14ac:dyDescent="0.35">
      <c r="A31" s="2">
        <v>15</v>
      </c>
      <c r="B31" s="13" t="s">
        <v>47</v>
      </c>
      <c r="C31" s="2">
        <f t="shared" si="0"/>
        <v>15</v>
      </c>
      <c r="D31" s="13">
        <v>30</v>
      </c>
      <c r="E31" s="14" t="s">
        <v>137</v>
      </c>
      <c r="F31" s="3"/>
    </row>
    <row r="32" spans="1:6" ht="31" x14ac:dyDescent="0.35">
      <c r="A32" s="2">
        <v>16</v>
      </c>
      <c r="B32" s="13" t="s">
        <v>50</v>
      </c>
      <c r="C32" s="2">
        <f t="shared" si="0"/>
        <v>16</v>
      </c>
      <c r="D32" s="13">
        <v>31</v>
      </c>
      <c r="E32" s="14" t="s">
        <v>138</v>
      </c>
      <c r="F32" s="3" t="s">
        <v>359</v>
      </c>
    </row>
    <row r="33" spans="1:6" ht="15.5" x14ac:dyDescent="0.35">
      <c r="A33" s="2">
        <v>16</v>
      </c>
      <c r="B33" s="13" t="s">
        <v>50</v>
      </c>
      <c r="C33" s="2">
        <f t="shared" si="0"/>
        <v>16</v>
      </c>
      <c r="D33" s="13">
        <v>32</v>
      </c>
      <c r="E33" s="14" t="s">
        <v>139</v>
      </c>
      <c r="F33" s="3"/>
    </row>
    <row r="34" spans="1:6" ht="31" x14ac:dyDescent="0.35">
      <c r="A34" s="2">
        <v>17</v>
      </c>
      <c r="B34" s="2" t="s">
        <v>53</v>
      </c>
      <c r="C34" s="2">
        <f t="shared" si="0"/>
        <v>17</v>
      </c>
      <c r="D34" s="2">
        <v>33</v>
      </c>
      <c r="E34" s="3" t="s">
        <v>140</v>
      </c>
      <c r="F34" s="3"/>
    </row>
    <row r="35" spans="1:6" ht="31" x14ac:dyDescent="0.35">
      <c r="A35" s="2">
        <v>17</v>
      </c>
      <c r="B35" s="2" t="s">
        <v>53</v>
      </c>
      <c r="C35" s="2">
        <f t="shared" si="0"/>
        <v>17</v>
      </c>
      <c r="D35" s="2">
        <v>34</v>
      </c>
      <c r="E35" s="3" t="s">
        <v>141</v>
      </c>
      <c r="F35" s="3"/>
    </row>
    <row r="36" spans="1:6" ht="15.5" x14ac:dyDescent="0.35">
      <c r="A36" s="2">
        <v>18</v>
      </c>
      <c r="B36" s="2" t="s">
        <v>56</v>
      </c>
      <c r="C36" s="2">
        <f t="shared" si="0"/>
        <v>18</v>
      </c>
      <c r="D36" s="2">
        <v>35</v>
      </c>
      <c r="E36" s="3" t="s">
        <v>142</v>
      </c>
      <c r="F36" s="3"/>
    </row>
    <row r="37" spans="1:6" ht="15.5" x14ac:dyDescent="0.35">
      <c r="A37" s="2">
        <v>18</v>
      </c>
      <c r="B37" s="2" t="s">
        <v>56</v>
      </c>
      <c r="C37" s="2">
        <f t="shared" si="0"/>
        <v>18</v>
      </c>
      <c r="D37" s="2">
        <v>36</v>
      </c>
      <c r="E37" s="3" t="s">
        <v>143</v>
      </c>
      <c r="F37" s="3"/>
    </row>
    <row r="38" spans="1:6" ht="31" x14ac:dyDescent="0.35">
      <c r="A38" s="2">
        <v>19</v>
      </c>
      <c r="B38" s="17" t="s">
        <v>59</v>
      </c>
      <c r="C38" s="17">
        <f t="shared" si="0"/>
        <v>19</v>
      </c>
      <c r="D38" s="18">
        <v>71</v>
      </c>
      <c r="E38" s="19" t="s">
        <v>388</v>
      </c>
      <c r="F38" s="19" t="s">
        <v>330</v>
      </c>
    </row>
    <row r="39" spans="1:6" ht="31" x14ac:dyDescent="0.35">
      <c r="A39" s="2">
        <v>19</v>
      </c>
      <c r="B39" s="17" t="s">
        <v>59</v>
      </c>
      <c r="C39" s="17">
        <f t="shared" si="0"/>
        <v>19</v>
      </c>
      <c r="D39" s="18">
        <v>72</v>
      </c>
      <c r="E39" s="19" t="s">
        <v>389</v>
      </c>
      <c r="F39" s="19" t="s">
        <v>330</v>
      </c>
    </row>
    <row r="40" spans="1:6" ht="31" x14ac:dyDescent="0.35">
      <c r="A40" s="2">
        <v>1</v>
      </c>
      <c r="B40" s="2" t="s">
        <v>62</v>
      </c>
      <c r="C40" s="2">
        <f t="shared" si="0"/>
        <v>20</v>
      </c>
      <c r="D40" s="2">
        <v>37</v>
      </c>
      <c r="E40" s="3" t="s">
        <v>144</v>
      </c>
      <c r="F40" s="3"/>
    </row>
    <row r="41" spans="1:6" ht="31" x14ac:dyDescent="0.35">
      <c r="A41" s="2">
        <v>1</v>
      </c>
      <c r="B41" s="2" t="s">
        <v>62</v>
      </c>
      <c r="C41" s="2">
        <f t="shared" si="0"/>
        <v>20</v>
      </c>
      <c r="D41" s="2">
        <v>38</v>
      </c>
      <c r="E41" s="3" t="s">
        <v>145</v>
      </c>
      <c r="F41" s="3"/>
    </row>
    <row r="42" spans="1:6" ht="15.5" x14ac:dyDescent="0.35">
      <c r="A42" s="2">
        <v>2</v>
      </c>
      <c r="B42" s="2" t="s">
        <v>65</v>
      </c>
      <c r="C42" s="2">
        <f t="shared" si="0"/>
        <v>21</v>
      </c>
      <c r="D42" s="2">
        <v>39</v>
      </c>
      <c r="E42" s="3" t="s">
        <v>146</v>
      </c>
      <c r="F42" s="3"/>
    </row>
    <row r="43" spans="1:6" ht="15.5" x14ac:dyDescent="0.35">
      <c r="A43" s="2">
        <v>2</v>
      </c>
      <c r="B43" s="2" t="s">
        <v>65</v>
      </c>
      <c r="C43" s="2">
        <f t="shared" si="0"/>
        <v>21</v>
      </c>
      <c r="D43" s="2">
        <v>40</v>
      </c>
      <c r="E43" s="3" t="s">
        <v>147</v>
      </c>
      <c r="F43" s="3"/>
    </row>
    <row r="44" spans="1:6" ht="15.5" x14ac:dyDescent="0.35">
      <c r="A44" s="2">
        <v>3</v>
      </c>
      <c r="B44" s="31" t="s">
        <v>68</v>
      </c>
      <c r="C44" s="2">
        <f t="shared" si="0"/>
        <v>22</v>
      </c>
      <c r="D44" s="2">
        <v>41</v>
      </c>
      <c r="E44" s="32" t="s">
        <v>337</v>
      </c>
      <c r="F44" s="32"/>
    </row>
    <row r="45" spans="1:6" ht="15.5" x14ac:dyDescent="0.35">
      <c r="A45" s="2">
        <v>3</v>
      </c>
      <c r="B45" s="31" t="s">
        <v>68</v>
      </c>
      <c r="C45" s="2">
        <f t="shared" si="0"/>
        <v>22</v>
      </c>
      <c r="D45" s="2">
        <v>42</v>
      </c>
      <c r="E45" s="32" t="s">
        <v>338</v>
      </c>
      <c r="F45" s="32"/>
    </row>
    <row r="46" spans="1:6" ht="15.5" x14ac:dyDescent="0.35">
      <c r="A46" s="4"/>
      <c r="B46" s="20" t="s">
        <v>70</v>
      </c>
      <c r="C46" s="17">
        <f t="shared" si="0"/>
        <v>23</v>
      </c>
      <c r="D46" s="20">
        <v>73</v>
      </c>
      <c r="E46" s="21" t="s">
        <v>69</v>
      </c>
      <c r="F46" s="21"/>
    </row>
    <row r="47" spans="1:6" ht="15.5" x14ac:dyDescent="0.35">
      <c r="A47" s="4"/>
      <c r="B47" s="20" t="s">
        <v>70</v>
      </c>
      <c r="C47" s="17">
        <f t="shared" si="0"/>
        <v>23</v>
      </c>
      <c r="D47" s="20">
        <v>74</v>
      </c>
      <c r="E47" s="21" t="s">
        <v>69</v>
      </c>
      <c r="F47" s="21"/>
    </row>
    <row r="48" spans="1:6" ht="15.5" x14ac:dyDescent="0.35">
      <c r="A48" s="2">
        <v>4</v>
      </c>
      <c r="B48" s="2" t="s">
        <v>71</v>
      </c>
      <c r="C48" s="2">
        <f t="shared" si="0"/>
        <v>24</v>
      </c>
      <c r="D48" s="2">
        <v>43</v>
      </c>
      <c r="E48" s="3" t="s">
        <v>148</v>
      </c>
      <c r="F48" s="3"/>
    </row>
    <row r="49" spans="1:6" ht="15.5" x14ac:dyDescent="0.35">
      <c r="A49" s="2">
        <v>4</v>
      </c>
      <c r="B49" s="2" t="s">
        <v>71</v>
      </c>
      <c r="C49" s="2">
        <f t="shared" si="0"/>
        <v>24</v>
      </c>
      <c r="D49" s="2">
        <v>44</v>
      </c>
      <c r="E49" s="3" t="s">
        <v>149</v>
      </c>
      <c r="F49" s="3"/>
    </row>
    <row r="50" spans="1:6" ht="15.5" x14ac:dyDescent="0.35">
      <c r="A50" s="2">
        <v>5</v>
      </c>
      <c r="B50" s="2" t="s">
        <v>74</v>
      </c>
      <c r="C50" s="2">
        <f t="shared" si="0"/>
        <v>25</v>
      </c>
      <c r="D50" s="2">
        <v>45</v>
      </c>
      <c r="E50" s="3" t="s">
        <v>150</v>
      </c>
      <c r="F50" s="3"/>
    </row>
    <row r="51" spans="1:6" ht="15.5" x14ac:dyDescent="0.35">
      <c r="A51" s="2">
        <v>5</v>
      </c>
      <c r="B51" s="2" t="s">
        <v>74</v>
      </c>
      <c r="C51" s="2">
        <f t="shared" si="0"/>
        <v>25</v>
      </c>
      <c r="D51" s="2">
        <v>46</v>
      </c>
      <c r="E51" s="3" t="s">
        <v>151</v>
      </c>
      <c r="F51" s="3"/>
    </row>
    <row r="52" spans="1:6" ht="15.5" x14ac:dyDescent="0.35">
      <c r="A52" s="2">
        <v>6</v>
      </c>
      <c r="B52" s="2" t="s">
        <v>77</v>
      </c>
      <c r="C52" s="2">
        <f t="shared" si="0"/>
        <v>26</v>
      </c>
      <c r="D52" s="2">
        <v>47</v>
      </c>
      <c r="E52" s="3" t="s">
        <v>152</v>
      </c>
      <c r="F52" s="3"/>
    </row>
    <row r="53" spans="1:6" ht="15.5" x14ac:dyDescent="0.35">
      <c r="A53" s="2">
        <v>6</v>
      </c>
      <c r="B53" s="2" t="s">
        <v>77</v>
      </c>
      <c r="C53" s="2">
        <f t="shared" si="0"/>
        <v>26</v>
      </c>
      <c r="D53" s="2">
        <v>48</v>
      </c>
      <c r="E53" s="3" t="s">
        <v>153</v>
      </c>
      <c r="F53" s="3"/>
    </row>
    <row r="54" spans="1:6" ht="15.5" x14ac:dyDescent="0.35">
      <c r="A54" s="2">
        <v>7</v>
      </c>
      <c r="B54" s="13" t="s">
        <v>80</v>
      </c>
      <c r="C54" s="13">
        <f t="shared" si="0"/>
        <v>27</v>
      </c>
      <c r="D54" s="13">
        <v>49</v>
      </c>
      <c r="E54" s="14" t="s">
        <v>154</v>
      </c>
      <c r="F54" s="14" t="s">
        <v>362</v>
      </c>
    </row>
    <row r="55" spans="1:6" ht="15.5" x14ac:dyDescent="0.35">
      <c r="A55" s="2">
        <v>7</v>
      </c>
      <c r="B55" s="13" t="s">
        <v>80</v>
      </c>
      <c r="C55" s="13">
        <f t="shared" si="0"/>
        <v>27</v>
      </c>
      <c r="D55" s="13">
        <v>50</v>
      </c>
      <c r="E55" s="14" t="s">
        <v>155</v>
      </c>
      <c r="F55" s="14"/>
    </row>
    <row r="56" spans="1:6" ht="15.5" x14ac:dyDescent="0.35">
      <c r="A56" s="2">
        <v>8</v>
      </c>
      <c r="B56" s="2" t="s">
        <v>83</v>
      </c>
      <c r="C56" s="2">
        <f t="shared" si="0"/>
        <v>28</v>
      </c>
      <c r="D56" s="2">
        <v>51</v>
      </c>
      <c r="E56" s="3" t="s">
        <v>156</v>
      </c>
      <c r="F56" s="3"/>
    </row>
    <row r="57" spans="1:6" ht="15.5" x14ac:dyDescent="0.35">
      <c r="A57" s="2">
        <v>8</v>
      </c>
      <c r="B57" s="2" t="s">
        <v>83</v>
      </c>
      <c r="C57" s="2">
        <f t="shared" si="0"/>
        <v>28</v>
      </c>
      <c r="D57" s="2">
        <v>52</v>
      </c>
      <c r="E57" s="3" t="s">
        <v>157</v>
      </c>
      <c r="F57" s="3"/>
    </row>
    <row r="58" spans="1:6" ht="15.5" x14ac:dyDescent="0.35">
      <c r="A58" s="2">
        <v>9</v>
      </c>
      <c r="B58" s="2" t="s">
        <v>86</v>
      </c>
      <c r="C58" s="2">
        <f t="shared" si="0"/>
        <v>29</v>
      </c>
      <c r="D58" s="2">
        <v>53</v>
      </c>
      <c r="E58" s="3" t="s">
        <v>158</v>
      </c>
      <c r="F58" s="3"/>
    </row>
    <row r="59" spans="1:6" ht="15.5" x14ac:dyDescent="0.35">
      <c r="A59" s="2">
        <v>9</v>
      </c>
      <c r="B59" s="2" t="s">
        <v>86</v>
      </c>
      <c r="C59" s="2">
        <f t="shared" si="0"/>
        <v>29</v>
      </c>
      <c r="D59" s="2">
        <v>54</v>
      </c>
      <c r="E59" s="3" t="s">
        <v>159</v>
      </c>
      <c r="F59" s="3"/>
    </row>
    <row r="60" spans="1:6" ht="31" x14ac:dyDescent="0.35">
      <c r="A60" s="2">
        <v>10</v>
      </c>
      <c r="B60" s="2" t="s">
        <v>89</v>
      </c>
      <c r="C60" s="2">
        <f t="shared" si="0"/>
        <v>30</v>
      </c>
      <c r="D60" s="2">
        <v>55</v>
      </c>
      <c r="E60" s="3" t="s">
        <v>160</v>
      </c>
      <c r="F60" s="3"/>
    </row>
    <row r="61" spans="1:6" ht="31" x14ac:dyDescent="0.35">
      <c r="A61" s="2">
        <v>10</v>
      </c>
      <c r="B61" s="2" t="s">
        <v>89</v>
      </c>
      <c r="C61" s="2">
        <f t="shared" si="0"/>
        <v>30</v>
      </c>
      <c r="D61" s="2">
        <v>56</v>
      </c>
      <c r="E61" s="3" t="s">
        <v>161</v>
      </c>
      <c r="F61" s="3"/>
    </row>
    <row r="62" spans="1:6" ht="15.5" x14ac:dyDescent="0.35">
      <c r="A62" s="2">
        <v>11</v>
      </c>
      <c r="B62" s="2" t="s">
        <v>92</v>
      </c>
      <c r="C62" s="2">
        <f t="shared" si="0"/>
        <v>31</v>
      </c>
      <c r="D62" s="2">
        <v>57</v>
      </c>
      <c r="E62" s="3" t="s">
        <v>162</v>
      </c>
      <c r="F62" s="3"/>
    </row>
    <row r="63" spans="1:6" ht="15.5" x14ac:dyDescent="0.35">
      <c r="A63" s="2">
        <v>11</v>
      </c>
      <c r="B63" s="2" t="s">
        <v>92</v>
      </c>
      <c r="C63" s="2">
        <f t="shared" si="0"/>
        <v>31</v>
      </c>
      <c r="D63" s="2">
        <v>58</v>
      </c>
      <c r="E63" s="3" t="s">
        <v>163</v>
      </c>
      <c r="F63" s="3"/>
    </row>
    <row r="64" spans="1:6" ht="31" x14ac:dyDescent="0.35">
      <c r="A64" s="2">
        <v>12</v>
      </c>
      <c r="B64" s="2" t="s">
        <v>95</v>
      </c>
      <c r="C64" s="2">
        <f t="shared" si="0"/>
        <v>32</v>
      </c>
      <c r="D64" s="2">
        <v>59</v>
      </c>
      <c r="E64" s="3" t="s">
        <v>164</v>
      </c>
      <c r="F64" s="3"/>
    </row>
    <row r="65" spans="1:6" ht="31" x14ac:dyDescent="0.35">
      <c r="A65" s="2">
        <v>12</v>
      </c>
      <c r="B65" s="2" t="s">
        <v>95</v>
      </c>
      <c r="C65" s="2">
        <f t="shared" si="0"/>
        <v>32</v>
      </c>
      <c r="D65" s="2">
        <v>60</v>
      </c>
      <c r="E65" s="3" t="s">
        <v>165</v>
      </c>
      <c r="F65" s="3"/>
    </row>
    <row r="66" spans="1:6" ht="15.5" x14ac:dyDescent="0.35">
      <c r="A66" s="2">
        <v>13</v>
      </c>
      <c r="B66" s="13" t="s">
        <v>98</v>
      </c>
      <c r="C66" s="13">
        <f t="shared" si="0"/>
        <v>33</v>
      </c>
      <c r="D66" s="13">
        <v>61</v>
      </c>
      <c r="E66" s="14" t="s">
        <v>48</v>
      </c>
      <c r="F66" s="14"/>
    </row>
    <row r="67" spans="1:6" ht="15.5" x14ac:dyDescent="0.35">
      <c r="A67" s="2">
        <v>13</v>
      </c>
      <c r="B67" s="13" t="s">
        <v>98</v>
      </c>
      <c r="C67" s="13">
        <f t="shared" si="0"/>
        <v>33</v>
      </c>
      <c r="D67" s="13">
        <v>62</v>
      </c>
      <c r="E67" s="14" t="s">
        <v>49</v>
      </c>
      <c r="F67" s="14"/>
    </row>
    <row r="68" spans="1:6" ht="31" x14ac:dyDescent="0.35">
      <c r="A68" s="2">
        <v>14</v>
      </c>
      <c r="B68" s="13" t="s">
        <v>99</v>
      </c>
      <c r="C68" s="13">
        <f t="shared" si="0"/>
        <v>34</v>
      </c>
      <c r="D68" s="13">
        <v>63</v>
      </c>
      <c r="E68" s="14" t="s">
        <v>166</v>
      </c>
      <c r="F68" s="14" t="s">
        <v>363</v>
      </c>
    </row>
    <row r="69" spans="1:6" ht="15.5" x14ac:dyDescent="0.35">
      <c r="A69" s="2">
        <v>14</v>
      </c>
      <c r="B69" s="13" t="s">
        <v>99</v>
      </c>
      <c r="C69" s="13">
        <f t="shared" si="0"/>
        <v>34</v>
      </c>
      <c r="D69" s="13">
        <v>64</v>
      </c>
      <c r="E69" s="14" t="s">
        <v>167</v>
      </c>
      <c r="F69" s="14"/>
    </row>
    <row r="70" spans="1:6" ht="15.5" x14ac:dyDescent="0.35">
      <c r="A70" s="2">
        <v>15</v>
      </c>
      <c r="B70" s="2" t="s">
        <v>102</v>
      </c>
      <c r="C70" s="2">
        <f t="shared" ref="C70:C77" si="1">C68+1</f>
        <v>35</v>
      </c>
      <c r="D70" s="2">
        <v>65</v>
      </c>
      <c r="E70" s="3" t="s">
        <v>168</v>
      </c>
      <c r="F70" s="3"/>
    </row>
    <row r="71" spans="1:6" ht="15.5" x14ac:dyDescent="0.35">
      <c r="A71" s="2">
        <v>15</v>
      </c>
      <c r="B71" s="2" t="s">
        <v>102</v>
      </c>
      <c r="C71" s="2">
        <f t="shared" si="1"/>
        <v>35</v>
      </c>
      <c r="D71" s="2">
        <v>66</v>
      </c>
      <c r="E71" s="3" t="s">
        <v>169</v>
      </c>
      <c r="F71" s="3"/>
    </row>
    <row r="72" spans="1:6" ht="31" x14ac:dyDescent="0.35">
      <c r="A72" s="2">
        <v>16</v>
      </c>
      <c r="B72" s="2" t="s">
        <v>105</v>
      </c>
      <c r="C72" s="2">
        <f t="shared" si="1"/>
        <v>36</v>
      </c>
      <c r="D72" s="2">
        <v>67</v>
      </c>
      <c r="E72" s="3" t="s">
        <v>170</v>
      </c>
      <c r="F72" s="3"/>
    </row>
    <row r="73" spans="1:6" ht="31" x14ac:dyDescent="0.35">
      <c r="A73" s="2">
        <v>16</v>
      </c>
      <c r="B73" s="2" t="s">
        <v>105</v>
      </c>
      <c r="C73" s="2">
        <f t="shared" si="1"/>
        <v>36</v>
      </c>
      <c r="D73" s="2">
        <v>68</v>
      </c>
      <c r="E73" s="3" t="s">
        <v>171</v>
      </c>
      <c r="F73" s="3"/>
    </row>
    <row r="74" spans="1:6" ht="15.5" x14ac:dyDescent="0.35">
      <c r="A74" s="2">
        <v>17</v>
      </c>
      <c r="B74" s="2" t="s">
        <v>108</v>
      </c>
      <c r="C74" s="2">
        <f t="shared" si="1"/>
        <v>37</v>
      </c>
      <c r="D74" s="2">
        <v>69</v>
      </c>
      <c r="E74" s="3" t="s">
        <v>228</v>
      </c>
      <c r="F74" s="3"/>
    </row>
    <row r="75" spans="1:6" ht="31" x14ac:dyDescent="0.35">
      <c r="A75" s="2">
        <v>17</v>
      </c>
      <c r="B75" s="2" t="s">
        <v>108</v>
      </c>
      <c r="C75" s="2">
        <f t="shared" si="1"/>
        <v>37</v>
      </c>
      <c r="D75" s="2">
        <v>70</v>
      </c>
      <c r="E75" s="3" t="s">
        <v>339</v>
      </c>
      <c r="F75" s="3"/>
    </row>
    <row r="76" spans="1:6" ht="15.5" x14ac:dyDescent="0.35">
      <c r="A76" s="2">
        <v>18</v>
      </c>
      <c r="B76" s="17" t="s">
        <v>109</v>
      </c>
      <c r="C76" s="17">
        <f t="shared" si="1"/>
        <v>38</v>
      </c>
      <c r="D76" s="17">
        <v>75</v>
      </c>
      <c r="E76" s="19" t="s">
        <v>337</v>
      </c>
      <c r="F76" s="19" t="s">
        <v>330</v>
      </c>
    </row>
    <row r="77" spans="1:6" ht="15.5" x14ac:dyDescent="0.35">
      <c r="A77" s="2">
        <v>18</v>
      </c>
      <c r="B77" s="17" t="s">
        <v>109</v>
      </c>
      <c r="C77" s="17">
        <f t="shared" si="1"/>
        <v>38</v>
      </c>
      <c r="D77" s="17">
        <v>76</v>
      </c>
      <c r="E77" s="19" t="s">
        <v>338</v>
      </c>
      <c r="F77" s="19" t="s">
        <v>330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5"/>
  <sheetViews>
    <sheetView showGridLines="0" workbookViewId="0">
      <pane ySplit="1" topLeftCell="A22" activePane="bottomLeft" state="frozen"/>
      <selection pane="bottomLeft" activeCell="E5" sqref="E5"/>
    </sheetView>
  </sheetViews>
  <sheetFormatPr defaultRowHeight="14.5" x14ac:dyDescent="0.35"/>
  <cols>
    <col min="1" max="1" width="8" customWidth="1"/>
    <col min="2" max="3" width="16" customWidth="1"/>
    <col min="4" max="4" width="10" customWidth="1"/>
    <col min="5" max="5" width="46" customWidth="1"/>
    <col min="6" max="6" width="30" customWidth="1"/>
  </cols>
  <sheetData>
    <row r="1" spans="1:6" ht="30.75" customHeight="1" x14ac:dyDescent="0.35">
      <c r="A1" s="1" t="s">
        <v>1</v>
      </c>
      <c r="B1" s="1" t="s">
        <v>2</v>
      </c>
      <c r="C1" s="1" t="s">
        <v>332</v>
      </c>
      <c r="D1" s="1" t="s">
        <v>0</v>
      </c>
      <c r="E1" s="1" t="s">
        <v>3</v>
      </c>
      <c r="F1" s="1" t="s">
        <v>4</v>
      </c>
    </row>
    <row r="2" spans="1:6" ht="31" x14ac:dyDescent="0.35">
      <c r="A2" s="2">
        <v>1</v>
      </c>
      <c r="B2" s="2" t="s">
        <v>5</v>
      </c>
      <c r="C2" s="2">
        <v>1</v>
      </c>
      <c r="D2" s="2">
        <v>1</v>
      </c>
      <c r="E2" s="3" t="s">
        <v>110</v>
      </c>
      <c r="F2" s="5"/>
    </row>
    <row r="3" spans="1:6" ht="31" x14ac:dyDescent="0.35">
      <c r="A3" s="2">
        <v>1</v>
      </c>
      <c r="B3" s="2" t="s">
        <v>5</v>
      </c>
      <c r="C3" s="2">
        <v>1</v>
      </c>
      <c r="D3" s="2">
        <v>2</v>
      </c>
      <c r="E3" s="3" t="s">
        <v>111</v>
      </c>
      <c r="F3" s="5"/>
    </row>
    <row r="4" spans="1:6" ht="15.5" x14ac:dyDescent="0.35">
      <c r="A4" s="2">
        <v>1</v>
      </c>
      <c r="B4" s="2" t="s">
        <v>5</v>
      </c>
      <c r="C4" s="2">
        <v>1</v>
      </c>
      <c r="D4" s="2">
        <v>3</v>
      </c>
      <c r="E4" s="3" t="s">
        <v>112</v>
      </c>
      <c r="F4" s="5"/>
    </row>
    <row r="5" spans="1:6" ht="15.5" x14ac:dyDescent="0.35">
      <c r="A5" s="2">
        <v>2</v>
      </c>
      <c r="B5" s="2" t="s">
        <v>8</v>
      </c>
      <c r="C5" s="2">
        <f>C2+1</f>
        <v>2</v>
      </c>
      <c r="D5" s="2">
        <v>4</v>
      </c>
      <c r="E5" s="3" t="s">
        <v>113</v>
      </c>
      <c r="F5" s="5"/>
    </row>
    <row r="6" spans="1:6" ht="31" x14ac:dyDescent="0.35">
      <c r="A6" s="2">
        <v>2</v>
      </c>
      <c r="B6" s="2" t="s">
        <v>8</v>
      </c>
      <c r="C6" s="2">
        <f t="shared" ref="C6:C69" si="0">C3+1</f>
        <v>2</v>
      </c>
      <c r="D6" s="2">
        <v>5</v>
      </c>
      <c r="E6" s="3" t="s">
        <v>114</v>
      </c>
      <c r="F6" s="5"/>
    </row>
    <row r="7" spans="1:6" ht="31" x14ac:dyDescent="0.35">
      <c r="A7" s="2">
        <v>2</v>
      </c>
      <c r="B7" s="2" t="s">
        <v>8</v>
      </c>
      <c r="C7" s="2">
        <f t="shared" si="0"/>
        <v>2</v>
      </c>
      <c r="D7" s="2">
        <v>6</v>
      </c>
      <c r="E7" s="3" t="s">
        <v>115</v>
      </c>
      <c r="F7" s="5"/>
    </row>
    <row r="8" spans="1:6" ht="15.5" x14ac:dyDescent="0.35">
      <c r="A8" s="2">
        <v>3</v>
      </c>
      <c r="B8" s="2" t="s">
        <v>11</v>
      </c>
      <c r="C8" s="2">
        <f>C5+1</f>
        <v>3</v>
      </c>
      <c r="D8" s="2">
        <v>7</v>
      </c>
      <c r="E8" s="3" t="s">
        <v>116</v>
      </c>
      <c r="F8" s="5"/>
    </row>
    <row r="9" spans="1:6" ht="15.5" x14ac:dyDescent="0.35">
      <c r="A9" s="2">
        <v>3</v>
      </c>
      <c r="B9" s="2" t="s">
        <v>11</v>
      </c>
      <c r="C9" s="2">
        <f t="shared" si="0"/>
        <v>3</v>
      </c>
      <c r="D9" s="2">
        <v>8</v>
      </c>
      <c r="E9" s="3" t="s">
        <v>117</v>
      </c>
      <c r="F9" s="5"/>
    </row>
    <row r="10" spans="1:6" ht="31" x14ac:dyDescent="0.35">
      <c r="A10" s="2">
        <v>3</v>
      </c>
      <c r="B10" s="2" t="s">
        <v>11</v>
      </c>
      <c r="C10" s="2">
        <f t="shared" si="0"/>
        <v>3</v>
      </c>
      <c r="D10" s="2">
        <v>9</v>
      </c>
      <c r="E10" s="3" t="s">
        <v>118</v>
      </c>
      <c r="F10" s="5"/>
    </row>
    <row r="11" spans="1:6" ht="31" x14ac:dyDescent="0.35">
      <c r="A11" s="2">
        <v>4</v>
      </c>
      <c r="B11" s="2" t="s">
        <v>14</v>
      </c>
      <c r="C11" s="2">
        <f t="shared" si="0"/>
        <v>4</v>
      </c>
      <c r="D11" s="2">
        <v>10</v>
      </c>
      <c r="E11" s="3" t="s">
        <v>119</v>
      </c>
      <c r="F11" s="5"/>
    </row>
    <row r="12" spans="1:6" ht="31" x14ac:dyDescent="0.35">
      <c r="A12" s="2">
        <v>4</v>
      </c>
      <c r="B12" s="2" t="s">
        <v>14</v>
      </c>
      <c r="C12" s="2">
        <f t="shared" si="0"/>
        <v>4</v>
      </c>
      <c r="D12" s="2">
        <v>11</v>
      </c>
      <c r="E12" s="3" t="s">
        <v>120</v>
      </c>
      <c r="F12" s="5"/>
    </row>
    <row r="13" spans="1:6" ht="31" x14ac:dyDescent="0.35">
      <c r="A13" s="2">
        <v>4</v>
      </c>
      <c r="B13" s="2" t="s">
        <v>14</v>
      </c>
      <c r="C13" s="2">
        <f t="shared" si="0"/>
        <v>4</v>
      </c>
      <c r="D13" s="2">
        <v>12</v>
      </c>
      <c r="E13" s="3" t="s">
        <v>121</v>
      </c>
      <c r="F13" s="5"/>
    </row>
    <row r="14" spans="1:6" ht="31" x14ac:dyDescent="0.35">
      <c r="A14" s="2">
        <v>5</v>
      </c>
      <c r="B14" s="2" t="s">
        <v>17</v>
      </c>
      <c r="C14" s="2">
        <f t="shared" si="0"/>
        <v>5</v>
      </c>
      <c r="D14" s="2">
        <v>13</v>
      </c>
      <c r="E14" s="3" t="s">
        <v>122</v>
      </c>
      <c r="F14" s="5"/>
    </row>
    <row r="15" spans="1:6" ht="31" x14ac:dyDescent="0.35">
      <c r="A15" s="2">
        <v>5</v>
      </c>
      <c r="B15" s="2" t="s">
        <v>17</v>
      </c>
      <c r="C15" s="2">
        <f t="shared" si="0"/>
        <v>5</v>
      </c>
      <c r="D15" s="2">
        <v>14</v>
      </c>
      <c r="E15" s="3" t="s">
        <v>123</v>
      </c>
      <c r="F15" s="5"/>
    </row>
    <row r="16" spans="1:6" ht="31" x14ac:dyDescent="0.35">
      <c r="A16" s="2">
        <v>5</v>
      </c>
      <c r="B16" s="2" t="s">
        <v>17</v>
      </c>
      <c r="C16" s="2">
        <f t="shared" si="0"/>
        <v>5</v>
      </c>
      <c r="D16" s="2">
        <v>15</v>
      </c>
      <c r="E16" s="3" t="s">
        <v>124</v>
      </c>
      <c r="F16" s="5"/>
    </row>
    <row r="17" spans="1:6" ht="31" x14ac:dyDescent="0.35">
      <c r="A17" s="2">
        <v>6</v>
      </c>
      <c r="B17" s="2" t="s">
        <v>20</v>
      </c>
      <c r="C17" s="2">
        <f t="shared" si="0"/>
        <v>6</v>
      </c>
      <c r="D17" s="2">
        <v>16</v>
      </c>
      <c r="E17" s="3" t="s">
        <v>125</v>
      </c>
      <c r="F17" s="5"/>
    </row>
    <row r="18" spans="1:6" ht="31" x14ac:dyDescent="0.35">
      <c r="A18" s="2">
        <v>6</v>
      </c>
      <c r="B18" s="2" t="s">
        <v>20</v>
      </c>
      <c r="C18" s="2">
        <f t="shared" si="0"/>
        <v>6</v>
      </c>
      <c r="D18" s="2">
        <v>17</v>
      </c>
      <c r="E18" s="3" t="s">
        <v>126</v>
      </c>
      <c r="F18" s="5"/>
    </row>
    <row r="19" spans="1:6" ht="31" x14ac:dyDescent="0.35">
      <c r="A19" s="2">
        <v>6</v>
      </c>
      <c r="B19" s="2" t="s">
        <v>20</v>
      </c>
      <c r="C19" s="2">
        <f t="shared" si="0"/>
        <v>6</v>
      </c>
      <c r="D19" s="2">
        <v>18</v>
      </c>
      <c r="E19" s="3" t="s">
        <v>127</v>
      </c>
      <c r="F19" s="5"/>
    </row>
    <row r="20" spans="1:6" ht="31" x14ac:dyDescent="0.35">
      <c r="A20" s="2">
        <v>7</v>
      </c>
      <c r="B20" s="2" t="s">
        <v>23</v>
      </c>
      <c r="C20" s="2">
        <f t="shared" si="0"/>
        <v>7</v>
      </c>
      <c r="D20" s="2">
        <v>19</v>
      </c>
      <c r="E20" s="3" t="s">
        <v>128</v>
      </c>
      <c r="F20" s="3"/>
    </row>
    <row r="21" spans="1:6" ht="31" x14ac:dyDescent="0.35">
      <c r="A21" s="2">
        <v>7</v>
      </c>
      <c r="B21" s="2" t="s">
        <v>23</v>
      </c>
      <c r="C21" s="2">
        <f t="shared" si="0"/>
        <v>7</v>
      </c>
      <c r="D21" s="2">
        <v>20</v>
      </c>
      <c r="E21" s="3" t="s">
        <v>129</v>
      </c>
      <c r="F21" s="3"/>
    </row>
    <row r="22" spans="1:6" ht="31" x14ac:dyDescent="0.35">
      <c r="A22" s="2">
        <v>7</v>
      </c>
      <c r="B22" s="2" t="s">
        <v>23</v>
      </c>
      <c r="C22" s="2">
        <f t="shared" si="0"/>
        <v>7</v>
      </c>
      <c r="D22" s="2">
        <v>21</v>
      </c>
      <c r="E22" s="3" t="s">
        <v>130</v>
      </c>
      <c r="F22" s="3"/>
    </row>
    <row r="23" spans="1:6" ht="31" x14ac:dyDescent="0.35">
      <c r="A23" s="13">
        <v>8</v>
      </c>
      <c r="B23" s="13" t="s">
        <v>26</v>
      </c>
      <c r="C23" s="13">
        <f t="shared" si="0"/>
        <v>8</v>
      </c>
      <c r="D23" s="13">
        <v>22</v>
      </c>
      <c r="E23" s="14" t="s">
        <v>174</v>
      </c>
      <c r="F23" s="3" t="s">
        <v>358</v>
      </c>
    </row>
    <row r="24" spans="1:6" ht="31" x14ac:dyDescent="0.35">
      <c r="A24" s="13">
        <v>8</v>
      </c>
      <c r="B24" s="13" t="s">
        <v>26</v>
      </c>
      <c r="C24" s="13">
        <f t="shared" si="0"/>
        <v>8</v>
      </c>
      <c r="D24" s="13">
        <v>23</v>
      </c>
      <c r="E24" s="14" t="s">
        <v>175</v>
      </c>
      <c r="F24" s="14"/>
    </row>
    <row r="25" spans="1:6" ht="31" x14ac:dyDescent="0.35">
      <c r="A25" s="13">
        <v>8</v>
      </c>
      <c r="B25" s="13" t="s">
        <v>26</v>
      </c>
      <c r="C25" s="13">
        <f t="shared" si="0"/>
        <v>8</v>
      </c>
      <c r="D25" s="13">
        <v>24</v>
      </c>
      <c r="E25" s="14" t="s">
        <v>176</v>
      </c>
      <c r="F25" s="14"/>
    </row>
    <row r="26" spans="1:6" ht="31" x14ac:dyDescent="0.35">
      <c r="A26" s="2">
        <v>9</v>
      </c>
      <c r="B26" s="2" t="s">
        <v>29</v>
      </c>
      <c r="C26" s="2">
        <f t="shared" si="0"/>
        <v>9</v>
      </c>
      <c r="D26" s="2">
        <v>25</v>
      </c>
      <c r="E26" s="3" t="s">
        <v>131</v>
      </c>
      <c r="F26" s="5"/>
    </row>
    <row r="27" spans="1:6" ht="31" x14ac:dyDescent="0.35">
      <c r="A27" s="2">
        <v>9</v>
      </c>
      <c r="B27" s="2" t="s">
        <v>29</v>
      </c>
      <c r="C27" s="2">
        <f t="shared" si="0"/>
        <v>9</v>
      </c>
      <c r="D27" s="2">
        <v>26</v>
      </c>
      <c r="E27" s="3" t="s">
        <v>132</v>
      </c>
      <c r="F27" s="5"/>
    </row>
    <row r="28" spans="1:6" ht="15.5" x14ac:dyDescent="0.35">
      <c r="A28" s="2">
        <v>9</v>
      </c>
      <c r="B28" s="2" t="s">
        <v>29</v>
      </c>
      <c r="C28" s="2">
        <f t="shared" si="0"/>
        <v>9</v>
      </c>
      <c r="D28" s="2">
        <v>27</v>
      </c>
      <c r="E28" s="3" t="s">
        <v>133</v>
      </c>
      <c r="F28" s="5"/>
    </row>
    <row r="29" spans="1:6" ht="15.5" x14ac:dyDescent="0.35">
      <c r="A29" s="2">
        <v>10</v>
      </c>
      <c r="B29" s="2" t="s">
        <v>32</v>
      </c>
      <c r="C29" s="2">
        <f t="shared" si="0"/>
        <v>10</v>
      </c>
      <c r="D29" s="2">
        <v>28</v>
      </c>
      <c r="E29" s="3" t="s">
        <v>182</v>
      </c>
      <c r="F29" s="3"/>
    </row>
    <row r="30" spans="1:6" ht="15.5" x14ac:dyDescent="0.35">
      <c r="A30" s="2">
        <v>10</v>
      </c>
      <c r="B30" s="2" t="s">
        <v>32</v>
      </c>
      <c r="C30" s="2">
        <f t="shared" si="0"/>
        <v>10</v>
      </c>
      <c r="D30" s="2">
        <v>29</v>
      </c>
      <c r="E30" s="3" t="s">
        <v>140</v>
      </c>
      <c r="F30" s="3"/>
    </row>
    <row r="31" spans="1:6" ht="15.5" x14ac:dyDescent="0.35">
      <c r="A31" s="2">
        <v>10</v>
      </c>
      <c r="B31" s="2" t="s">
        <v>32</v>
      </c>
      <c r="C31" s="2">
        <f t="shared" si="0"/>
        <v>10</v>
      </c>
      <c r="D31" s="2">
        <v>30</v>
      </c>
      <c r="E31" s="3" t="s">
        <v>141</v>
      </c>
      <c r="F31" s="3"/>
    </row>
    <row r="32" spans="1:6" ht="15.5" x14ac:dyDescent="0.35">
      <c r="A32" s="6">
        <v>11</v>
      </c>
      <c r="B32" s="6" t="s">
        <v>35</v>
      </c>
      <c r="C32" s="6">
        <f t="shared" si="0"/>
        <v>11</v>
      </c>
      <c r="D32" s="6">
        <v>31</v>
      </c>
      <c r="E32" s="7" t="s">
        <v>172</v>
      </c>
      <c r="F32" s="7"/>
    </row>
    <row r="33" spans="1:6" ht="15.5" x14ac:dyDescent="0.35">
      <c r="A33" s="6">
        <v>11</v>
      </c>
      <c r="B33" s="6" t="s">
        <v>35</v>
      </c>
      <c r="C33" s="6">
        <f t="shared" si="0"/>
        <v>11</v>
      </c>
      <c r="D33" s="6">
        <v>32</v>
      </c>
      <c r="E33" s="7" t="s">
        <v>173</v>
      </c>
      <c r="F33" s="7"/>
    </row>
    <row r="34" spans="1:6" ht="15.5" x14ac:dyDescent="0.35">
      <c r="A34" s="6">
        <v>11</v>
      </c>
      <c r="B34" s="6" t="s">
        <v>35</v>
      </c>
      <c r="C34" s="6">
        <f t="shared" si="0"/>
        <v>11</v>
      </c>
      <c r="D34" s="6">
        <v>33</v>
      </c>
      <c r="E34" s="7" t="s">
        <v>360</v>
      </c>
      <c r="F34" s="7"/>
    </row>
    <row r="35" spans="1:6" ht="15.5" x14ac:dyDescent="0.35">
      <c r="A35" s="6">
        <v>12</v>
      </c>
      <c r="B35" s="6" t="s">
        <v>38</v>
      </c>
      <c r="C35" s="6">
        <f t="shared" si="0"/>
        <v>12</v>
      </c>
      <c r="D35" s="6">
        <v>34</v>
      </c>
      <c r="E35" s="7" t="s">
        <v>361</v>
      </c>
      <c r="F35" s="7"/>
    </row>
    <row r="36" spans="1:6" ht="31" x14ac:dyDescent="0.35">
      <c r="A36" s="6">
        <v>12</v>
      </c>
      <c r="B36" s="6" t="s">
        <v>38</v>
      </c>
      <c r="C36" s="6">
        <f t="shared" si="0"/>
        <v>12</v>
      </c>
      <c r="D36" s="6">
        <v>35</v>
      </c>
      <c r="E36" s="7" t="s">
        <v>177</v>
      </c>
      <c r="F36" s="7"/>
    </row>
    <row r="37" spans="1:6" ht="31" x14ac:dyDescent="0.35">
      <c r="A37" s="6">
        <v>12</v>
      </c>
      <c r="B37" s="6" t="s">
        <v>38</v>
      </c>
      <c r="C37" s="6">
        <f t="shared" si="0"/>
        <v>12</v>
      </c>
      <c r="D37" s="6">
        <v>36</v>
      </c>
      <c r="E37" s="7" t="s">
        <v>178</v>
      </c>
      <c r="F37" s="7"/>
    </row>
    <row r="38" spans="1:6" ht="31" x14ac:dyDescent="0.35">
      <c r="A38" s="6">
        <v>13</v>
      </c>
      <c r="B38" s="6" t="s">
        <v>41</v>
      </c>
      <c r="C38" s="6">
        <f t="shared" si="0"/>
        <v>13</v>
      </c>
      <c r="D38" s="6">
        <v>37</v>
      </c>
      <c r="E38" s="7" t="s">
        <v>179</v>
      </c>
      <c r="F38" s="7"/>
    </row>
    <row r="39" spans="1:6" ht="31" x14ac:dyDescent="0.35">
      <c r="A39" s="6">
        <v>13</v>
      </c>
      <c r="B39" s="6" t="s">
        <v>41</v>
      </c>
      <c r="C39" s="6">
        <f t="shared" si="0"/>
        <v>13</v>
      </c>
      <c r="D39" s="6">
        <v>38</v>
      </c>
      <c r="E39" s="7" t="s">
        <v>180</v>
      </c>
      <c r="F39" s="7"/>
    </row>
    <row r="40" spans="1:6" ht="31" x14ac:dyDescent="0.35">
      <c r="A40" s="6">
        <v>13</v>
      </c>
      <c r="B40" s="6" t="s">
        <v>41</v>
      </c>
      <c r="C40" s="6">
        <f t="shared" si="0"/>
        <v>13</v>
      </c>
      <c r="D40" s="6">
        <v>39</v>
      </c>
      <c r="E40" s="7" t="s">
        <v>181</v>
      </c>
      <c r="F40" s="7"/>
    </row>
    <row r="41" spans="1:6" ht="15.5" x14ac:dyDescent="0.35">
      <c r="A41" s="2">
        <v>14</v>
      </c>
      <c r="B41" s="2" t="s">
        <v>44</v>
      </c>
      <c r="C41" s="2">
        <f t="shared" si="0"/>
        <v>14</v>
      </c>
      <c r="D41" s="2">
        <v>40</v>
      </c>
      <c r="E41" s="3" t="s">
        <v>183</v>
      </c>
      <c r="F41" s="3"/>
    </row>
    <row r="42" spans="1:6" ht="15.5" x14ac:dyDescent="0.35">
      <c r="A42" s="2">
        <v>14</v>
      </c>
      <c r="B42" s="2" t="s">
        <v>44</v>
      </c>
      <c r="C42" s="2">
        <f t="shared" si="0"/>
        <v>14</v>
      </c>
      <c r="D42" s="2">
        <v>41</v>
      </c>
      <c r="E42" s="3" t="s">
        <v>184</v>
      </c>
      <c r="F42" s="3"/>
    </row>
    <row r="43" spans="1:6" ht="15.5" x14ac:dyDescent="0.35">
      <c r="A43" s="2">
        <v>14</v>
      </c>
      <c r="B43" s="2" t="s">
        <v>44</v>
      </c>
      <c r="C43" s="2">
        <f t="shared" si="0"/>
        <v>14</v>
      </c>
      <c r="D43" s="2">
        <v>42</v>
      </c>
      <c r="E43" s="3" t="s">
        <v>185</v>
      </c>
      <c r="F43" s="3"/>
    </row>
    <row r="44" spans="1:6" ht="31" x14ac:dyDescent="0.35">
      <c r="A44" s="13">
        <v>15</v>
      </c>
      <c r="B44" s="13" t="s">
        <v>47</v>
      </c>
      <c r="C44" s="13">
        <f t="shared" si="0"/>
        <v>15</v>
      </c>
      <c r="D44" s="13">
        <v>43</v>
      </c>
      <c r="E44" s="14" t="s">
        <v>186</v>
      </c>
      <c r="F44" s="3"/>
    </row>
    <row r="45" spans="1:6" ht="31" x14ac:dyDescent="0.35">
      <c r="A45" s="13">
        <v>15</v>
      </c>
      <c r="B45" s="13" t="s">
        <v>47</v>
      </c>
      <c r="C45" s="13">
        <f t="shared" si="0"/>
        <v>15</v>
      </c>
      <c r="D45" s="13">
        <v>44</v>
      </c>
      <c r="E45" s="14" t="s">
        <v>187</v>
      </c>
      <c r="F45" s="3"/>
    </row>
    <row r="46" spans="1:6" ht="31" x14ac:dyDescent="0.35">
      <c r="A46" s="13">
        <v>15</v>
      </c>
      <c r="B46" s="13" t="s">
        <v>47</v>
      </c>
      <c r="C46" s="13">
        <f t="shared" si="0"/>
        <v>15</v>
      </c>
      <c r="D46" s="13">
        <v>45</v>
      </c>
      <c r="E46" s="14" t="s">
        <v>188</v>
      </c>
      <c r="F46" s="14"/>
    </row>
    <row r="47" spans="1:6" ht="31" x14ac:dyDescent="0.35">
      <c r="A47" s="13">
        <v>16</v>
      </c>
      <c r="B47" s="13" t="s">
        <v>50</v>
      </c>
      <c r="C47" s="13">
        <f t="shared" si="0"/>
        <v>16</v>
      </c>
      <c r="D47" s="13">
        <v>46</v>
      </c>
      <c r="E47" s="14" t="s">
        <v>189</v>
      </c>
      <c r="F47" s="3" t="s">
        <v>359</v>
      </c>
    </row>
    <row r="48" spans="1:6" ht="31" x14ac:dyDescent="0.35">
      <c r="A48" s="13">
        <v>16</v>
      </c>
      <c r="B48" s="13" t="s">
        <v>50</v>
      </c>
      <c r="C48" s="13">
        <f t="shared" si="0"/>
        <v>16</v>
      </c>
      <c r="D48" s="13">
        <v>47</v>
      </c>
      <c r="E48" s="14" t="s">
        <v>190</v>
      </c>
      <c r="F48" s="14"/>
    </row>
    <row r="49" spans="1:6" ht="31" x14ac:dyDescent="0.35">
      <c r="A49" s="13">
        <v>16</v>
      </c>
      <c r="B49" s="13" t="s">
        <v>50</v>
      </c>
      <c r="C49" s="13">
        <f t="shared" si="0"/>
        <v>16</v>
      </c>
      <c r="D49" s="13">
        <v>48</v>
      </c>
      <c r="E49" s="14" t="s">
        <v>191</v>
      </c>
      <c r="F49" s="14"/>
    </row>
    <row r="50" spans="1:6" ht="31" x14ac:dyDescent="0.35">
      <c r="A50" s="2">
        <v>17</v>
      </c>
      <c r="B50" s="2" t="s">
        <v>53</v>
      </c>
      <c r="C50" s="2">
        <f t="shared" si="0"/>
        <v>17</v>
      </c>
      <c r="D50" s="2">
        <v>49</v>
      </c>
      <c r="E50" s="3" t="s">
        <v>192</v>
      </c>
      <c r="F50" s="5"/>
    </row>
    <row r="51" spans="1:6" ht="31" x14ac:dyDescent="0.35">
      <c r="A51" s="2">
        <v>17</v>
      </c>
      <c r="B51" s="2" t="s">
        <v>53</v>
      </c>
      <c r="C51" s="2">
        <f t="shared" si="0"/>
        <v>17</v>
      </c>
      <c r="D51" s="2">
        <v>50</v>
      </c>
      <c r="E51" s="3" t="s">
        <v>146</v>
      </c>
      <c r="F51" s="5"/>
    </row>
    <row r="52" spans="1:6" ht="31" x14ac:dyDescent="0.35">
      <c r="A52" s="2">
        <v>17</v>
      </c>
      <c r="B52" s="2" t="s">
        <v>53</v>
      </c>
      <c r="C52" s="2">
        <f t="shared" si="0"/>
        <v>17</v>
      </c>
      <c r="D52" s="2">
        <v>51</v>
      </c>
      <c r="E52" s="3" t="s">
        <v>147</v>
      </c>
      <c r="F52" s="5"/>
    </row>
    <row r="53" spans="1:6" ht="15.5" x14ac:dyDescent="0.35">
      <c r="A53" s="2">
        <v>18</v>
      </c>
      <c r="B53" s="2" t="s">
        <v>56</v>
      </c>
      <c r="C53" s="2">
        <f t="shared" si="0"/>
        <v>18</v>
      </c>
      <c r="D53" s="2">
        <v>52</v>
      </c>
      <c r="E53" s="3" t="s">
        <v>193</v>
      </c>
      <c r="F53" s="3"/>
    </row>
    <row r="54" spans="1:6" ht="15.5" x14ac:dyDescent="0.35">
      <c r="A54" s="2">
        <v>18</v>
      </c>
      <c r="B54" s="2" t="s">
        <v>56</v>
      </c>
      <c r="C54" s="2">
        <f t="shared" si="0"/>
        <v>18</v>
      </c>
      <c r="D54" s="2">
        <v>53</v>
      </c>
      <c r="E54" s="3" t="s">
        <v>194</v>
      </c>
      <c r="F54" s="3"/>
    </row>
    <row r="55" spans="1:6" ht="15.5" x14ac:dyDescent="0.35">
      <c r="A55" s="2">
        <v>18</v>
      </c>
      <c r="B55" s="2" t="s">
        <v>56</v>
      </c>
      <c r="C55" s="2">
        <f t="shared" si="0"/>
        <v>18</v>
      </c>
      <c r="D55" s="2">
        <v>54</v>
      </c>
      <c r="E55" s="3" t="s">
        <v>195</v>
      </c>
      <c r="F55" s="3"/>
    </row>
    <row r="56" spans="1:6" ht="15.5" x14ac:dyDescent="0.35">
      <c r="A56" s="2">
        <v>19</v>
      </c>
      <c r="B56" s="17" t="s">
        <v>59</v>
      </c>
      <c r="C56" s="17">
        <f t="shared" si="0"/>
        <v>19</v>
      </c>
      <c r="D56" s="17">
        <v>106</v>
      </c>
      <c r="E56" s="19" t="s">
        <v>196</v>
      </c>
      <c r="F56" s="19" t="s">
        <v>330</v>
      </c>
    </row>
    <row r="57" spans="1:6" ht="15.5" x14ac:dyDescent="0.35">
      <c r="A57" s="2">
        <v>19</v>
      </c>
      <c r="B57" s="17" t="s">
        <v>59</v>
      </c>
      <c r="C57" s="17">
        <f t="shared" si="0"/>
        <v>19</v>
      </c>
      <c r="D57" s="17">
        <v>107</v>
      </c>
      <c r="E57" s="19" t="s">
        <v>197</v>
      </c>
      <c r="F57" s="19" t="s">
        <v>330</v>
      </c>
    </row>
    <row r="58" spans="1:6" ht="15.5" x14ac:dyDescent="0.35">
      <c r="A58" s="2">
        <v>19</v>
      </c>
      <c r="B58" s="17" t="s">
        <v>59</v>
      </c>
      <c r="C58" s="17">
        <f t="shared" si="0"/>
        <v>19</v>
      </c>
      <c r="D58" s="17">
        <v>108</v>
      </c>
      <c r="E58" s="19" t="s">
        <v>198</v>
      </c>
      <c r="F58" s="19" t="s">
        <v>330</v>
      </c>
    </row>
    <row r="59" spans="1:6" ht="15.5" x14ac:dyDescent="0.35">
      <c r="A59" s="6">
        <v>1</v>
      </c>
      <c r="B59" s="6" t="s">
        <v>62</v>
      </c>
      <c r="C59" s="6">
        <f t="shared" si="0"/>
        <v>20</v>
      </c>
      <c r="D59" s="6">
        <v>55</v>
      </c>
      <c r="E59" s="7" t="s">
        <v>199</v>
      </c>
      <c r="F59" s="7"/>
    </row>
    <row r="60" spans="1:6" ht="15.5" x14ac:dyDescent="0.35">
      <c r="A60" s="6">
        <v>1</v>
      </c>
      <c r="B60" s="6" t="s">
        <v>62</v>
      </c>
      <c r="C60" s="6">
        <f t="shared" si="0"/>
        <v>20</v>
      </c>
      <c r="D60" s="6">
        <v>56</v>
      </c>
      <c r="E60" s="7" t="s">
        <v>200</v>
      </c>
      <c r="F60" s="7"/>
    </row>
    <row r="61" spans="1:6" ht="31" x14ac:dyDescent="0.35">
      <c r="A61" s="6">
        <v>1</v>
      </c>
      <c r="B61" s="6" t="s">
        <v>62</v>
      </c>
      <c r="C61" s="6">
        <f t="shared" si="0"/>
        <v>20</v>
      </c>
      <c r="D61" s="6">
        <v>57</v>
      </c>
      <c r="E61" s="7" t="s">
        <v>201</v>
      </c>
      <c r="F61" s="7"/>
    </row>
    <row r="62" spans="1:6" ht="15.5" x14ac:dyDescent="0.35">
      <c r="A62" s="6">
        <f>A61+1</f>
        <v>2</v>
      </c>
      <c r="B62" s="6" t="s">
        <v>65</v>
      </c>
      <c r="C62" s="6">
        <f t="shared" si="0"/>
        <v>21</v>
      </c>
      <c r="D62" s="6">
        <v>58</v>
      </c>
      <c r="E62" s="7" t="s">
        <v>202</v>
      </c>
      <c r="F62" s="8"/>
    </row>
    <row r="63" spans="1:6" ht="31" x14ac:dyDescent="0.35">
      <c r="A63" s="6">
        <f>A61+1</f>
        <v>2</v>
      </c>
      <c r="B63" s="6" t="s">
        <v>65</v>
      </c>
      <c r="C63" s="6">
        <f t="shared" si="0"/>
        <v>21</v>
      </c>
      <c r="D63" s="6">
        <v>59</v>
      </c>
      <c r="E63" s="7" t="s">
        <v>203</v>
      </c>
      <c r="F63" s="8"/>
    </row>
    <row r="64" spans="1:6" ht="31" x14ac:dyDescent="0.35">
      <c r="A64" s="6">
        <f>A61+1</f>
        <v>2</v>
      </c>
      <c r="B64" s="6" t="s">
        <v>65</v>
      </c>
      <c r="C64" s="6">
        <f t="shared" si="0"/>
        <v>21</v>
      </c>
      <c r="D64" s="6">
        <v>60</v>
      </c>
      <c r="E64" s="7" t="s">
        <v>204</v>
      </c>
      <c r="F64" s="8"/>
    </row>
    <row r="65" spans="1:6" ht="15.5" x14ac:dyDescent="0.35">
      <c r="A65" s="24">
        <f t="shared" ref="A65" si="1">A64+1</f>
        <v>3</v>
      </c>
      <c r="B65" s="25" t="s">
        <v>68</v>
      </c>
      <c r="C65" s="25">
        <f t="shared" si="0"/>
        <v>22</v>
      </c>
      <c r="D65" s="24">
        <v>61</v>
      </c>
      <c r="E65" s="26" t="s">
        <v>343</v>
      </c>
      <c r="F65" s="27"/>
    </row>
    <row r="66" spans="1:6" ht="15.5" x14ac:dyDescent="0.35">
      <c r="A66" s="24">
        <f t="shared" ref="A66" si="2">A64+1</f>
        <v>3</v>
      </c>
      <c r="B66" s="25" t="s">
        <v>68</v>
      </c>
      <c r="C66" s="25">
        <f t="shared" si="0"/>
        <v>22</v>
      </c>
      <c r="D66" s="24">
        <v>62</v>
      </c>
      <c r="E66" s="26" t="s">
        <v>347</v>
      </c>
      <c r="F66" s="27"/>
    </row>
    <row r="67" spans="1:6" ht="15.5" x14ac:dyDescent="0.35">
      <c r="A67" s="24">
        <f t="shared" ref="A67" si="3">A64+1</f>
        <v>3</v>
      </c>
      <c r="B67" s="25" t="s">
        <v>68</v>
      </c>
      <c r="C67" s="25">
        <f t="shared" si="0"/>
        <v>22</v>
      </c>
      <c r="D67" s="24">
        <v>63</v>
      </c>
      <c r="E67" s="26" t="s">
        <v>348</v>
      </c>
      <c r="F67" s="27"/>
    </row>
    <row r="68" spans="1:6" ht="15.5" x14ac:dyDescent="0.35">
      <c r="A68" s="11"/>
      <c r="B68" s="22" t="s">
        <v>70</v>
      </c>
      <c r="C68" s="22">
        <f t="shared" si="0"/>
        <v>23</v>
      </c>
      <c r="D68" s="22">
        <v>109</v>
      </c>
      <c r="E68" s="23" t="s">
        <v>69</v>
      </c>
      <c r="F68" s="23"/>
    </row>
    <row r="69" spans="1:6" ht="15.5" x14ac:dyDescent="0.35">
      <c r="A69" s="11"/>
      <c r="B69" s="22" t="s">
        <v>70</v>
      </c>
      <c r="C69" s="22">
        <f t="shared" si="0"/>
        <v>23</v>
      </c>
      <c r="D69" s="22">
        <v>110</v>
      </c>
      <c r="E69" s="23" t="s">
        <v>69</v>
      </c>
      <c r="F69" s="23"/>
    </row>
    <row r="70" spans="1:6" ht="15.5" x14ac:dyDescent="0.35">
      <c r="A70" s="11"/>
      <c r="B70" s="22" t="s">
        <v>70</v>
      </c>
      <c r="C70" s="22">
        <f t="shared" ref="C70:C115" si="4">C67+1</f>
        <v>23</v>
      </c>
      <c r="D70" s="22">
        <v>111</v>
      </c>
      <c r="E70" s="23" t="s">
        <v>69</v>
      </c>
      <c r="F70" s="23"/>
    </row>
    <row r="71" spans="1:6" ht="15.5" x14ac:dyDescent="0.35">
      <c r="A71" s="2">
        <v>4</v>
      </c>
      <c r="B71" s="2" t="s">
        <v>71</v>
      </c>
      <c r="C71" s="2">
        <f t="shared" si="4"/>
        <v>24</v>
      </c>
      <c r="D71" s="2">
        <v>64</v>
      </c>
      <c r="E71" s="3" t="s">
        <v>344</v>
      </c>
      <c r="F71" s="5"/>
    </row>
    <row r="72" spans="1:6" ht="15.5" x14ac:dyDescent="0.35">
      <c r="A72" s="2">
        <v>4</v>
      </c>
      <c r="B72" s="2" t="s">
        <v>71</v>
      </c>
      <c r="C72" s="2">
        <f t="shared" si="4"/>
        <v>24</v>
      </c>
      <c r="D72" s="2">
        <v>65</v>
      </c>
      <c r="E72" s="3" t="s">
        <v>345</v>
      </c>
      <c r="F72" s="5"/>
    </row>
    <row r="73" spans="1:6" ht="15.5" x14ac:dyDescent="0.35">
      <c r="A73" s="2">
        <v>4</v>
      </c>
      <c r="B73" s="2" t="s">
        <v>71</v>
      </c>
      <c r="C73" s="2">
        <f t="shared" si="4"/>
        <v>24</v>
      </c>
      <c r="D73" s="2">
        <v>66</v>
      </c>
      <c r="E73" s="3" t="s">
        <v>346</v>
      </c>
      <c r="F73" s="5"/>
    </row>
    <row r="74" spans="1:6" ht="15.5" x14ac:dyDescent="0.35">
      <c r="A74" s="2">
        <f t="shared" ref="A74" si="5">A73+1</f>
        <v>5</v>
      </c>
      <c r="B74" s="2" t="s">
        <v>74</v>
      </c>
      <c r="C74" s="2">
        <f t="shared" si="4"/>
        <v>25</v>
      </c>
      <c r="D74" s="2">
        <v>67</v>
      </c>
      <c r="E74" s="3" t="s">
        <v>205</v>
      </c>
      <c r="F74" s="3"/>
    </row>
    <row r="75" spans="1:6" ht="15.5" x14ac:dyDescent="0.35">
      <c r="A75" s="2">
        <f t="shared" ref="A75" si="6">A73+1</f>
        <v>5</v>
      </c>
      <c r="B75" s="2" t="s">
        <v>74</v>
      </c>
      <c r="C75" s="2">
        <f t="shared" si="4"/>
        <v>25</v>
      </c>
      <c r="D75" s="2">
        <v>68</v>
      </c>
      <c r="E75" s="3" t="s">
        <v>206</v>
      </c>
      <c r="F75" s="3"/>
    </row>
    <row r="76" spans="1:6" ht="15.5" x14ac:dyDescent="0.35">
      <c r="A76" s="2">
        <f t="shared" ref="A76" si="7">A73+1</f>
        <v>5</v>
      </c>
      <c r="B76" s="2" t="s">
        <v>74</v>
      </c>
      <c r="C76" s="2">
        <f t="shared" si="4"/>
        <v>25</v>
      </c>
      <c r="D76" s="2">
        <v>69</v>
      </c>
      <c r="E76" s="3" t="s">
        <v>207</v>
      </c>
      <c r="F76" s="3"/>
    </row>
    <row r="77" spans="1:6" ht="31" x14ac:dyDescent="0.35">
      <c r="A77" s="6">
        <f t="shared" ref="A77" si="8">A76+1</f>
        <v>6</v>
      </c>
      <c r="B77" s="6" t="s">
        <v>77</v>
      </c>
      <c r="C77" s="6">
        <f t="shared" si="4"/>
        <v>26</v>
      </c>
      <c r="D77" s="6">
        <v>70</v>
      </c>
      <c r="E77" s="7" t="s">
        <v>208</v>
      </c>
      <c r="F77" s="7"/>
    </row>
    <row r="78" spans="1:6" ht="31" x14ac:dyDescent="0.35">
      <c r="A78" s="6">
        <f t="shared" ref="A78" si="9">A76+1</f>
        <v>6</v>
      </c>
      <c r="B78" s="6" t="s">
        <v>77</v>
      </c>
      <c r="C78" s="6">
        <f t="shared" si="4"/>
        <v>26</v>
      </c>
      <c r="D78" s="6">
        <v>71</v>
      </c>
      <c r="E78" s="7" t="s">
        <v>209</v>
      </c>
      <c r="F78" s="7"/>
    </row>
    <row r="79" spans="1:6" ht="31" x14ac:dyDescent="0.35">
      <c r="A79" s="6">
        <f t="shared" ref="A79" si="10">A76+1</f>
        <v>6</v>
      </c>
      <c r="B79" s="6" t="s">
        <v>77</v>
      </c>
      <c r="C79" s="6">
        <f t="shared" si="4"/>
        <v>26</v>
      </c>
      <c r="D79" s="6">
        <v>72</v>
      </c>
      <c r="E79" s="7" t="s">
        <v>210</v>
      </c>
      <c r="F79" s="7"/>
    </row>
    <row r="80" spans="1:6" ht="31" x14ac:dyDescent="0.35">
      <c r="A80" s="2">
        <f t="shared" ref="A80" si="11">A79+1</f>
        <v>7</v>
      </c>
      <c r="B80" s="13" t="s">
        <v>80</v>
      </c>
      <c r="C80" s="13">
        <f t="shared" si="4"/>
        <v>27</v>
      </c>
      <c r="D80" s="13">
        <v>73</v>
      </c>
      <c r="E80" s="14" t="s">
        <v>211</v>
      </c>
      <c r="F80" s="14" t="s">
        <v>362</v>
      </c>
    </row>
    <row r="81" spans="1:6" ht="31" x14ac:dyDescent="0.35">
      <c r="A81" s="2">
        <f t="shared" ref="A81" si="12">A79+1</f>
        <v>7</v>
      </c>
      <c r="B81" s="13" t="s">
        <v>80</v>
      </c>
      <c r="C81" s="13">
        <f t="shared" si="4"/>
        <v>27</v>
      </c>
      <c r="D81" s="13">
        <v>74</v>
      </c>
      <c r="E81" s="14" t="s">
        <v>212</v>
      </c>
      <c r="F81" s="14"/>
    </row>
    <row r="82" spans="1:6" ht="31" x14ac:dyDescent="0.35">
      <c r="A82" s="2">
        <f t="shared" ref="A82" si="13">A79+1</f>
        <v>7</v>
      </c>
      <c r="B82" s="13" t="s">
        <v>80</v>
      </c>
      <c r="C82" s="13">
        <f t="shared" si="4"/>
        <v>27</v>
      </c>
      <c r="D82" s="13">
        <v>75</v>
      </c>
      <c r="E82" s="14" t="s">
        <v>213</v>
      </c>
      <c r="F82" s="14"/>
    </row>
    <row r="83" spans="1:6" ht="15.5" x14ac:dyDescent="0.35">
      <c r="A83" s="6">
        <f t="shared" ref="A83" si="14">A82+1</f>
        <v>8</v>
      </c>
      <c r="B83" s="6" t="s">
        <v>83</v>
      </c>
      <c r="C83" s="6">
        <f t="shared" si="4"/>
        <v>28</v>
      </c>
      <c r="D83" s="6">
        <v>76</v>
      </c>
      <c r="E83" s="7" t="s">
        <v>215</v>
      </c>
      <c r="F83" s="28"/>
    </row>
    <row r="84" spans="1:6" ht="15.5" x14ac:dyDescent="0.35">
      <c r="A84" s="6">
        <f t="shared" ref="A84" si="15">A82+1</f>
        <v>8</v>
      </c>
      <c r="B84" s="6" t="s">
        <v>83</v>
      </c>
      <c r="C84" s="6">
        <f t="shared" si="4"/>
        <v>28</v>
      </c>
      <c r="D84" s="6">
        <v>77</v>
      </c>
      <c r="E84" s="7" t="s">
        <v>216</v>
      </c>
      <c r="F84" s="28"/>
    </row>
    <row r="85" spans="1:6" ht="15.5" x14ac:dyDescent="0.35">
      <c r="A85" s="6">
        <f t="shared" ref="A85" si="16">A82+1</f>
        <v>8</v>
      </c>
      <c r="B85" s="6" t="s">
        <v>83</v>
      </c>
      <c r="C85" s="6">
        <f t="shared" si="4"/>
        <v>28</v>
      </c>
      <c r="D85" s="6">
        <v>78</v>
      </c>
      <c r="E85" s="7" t="s">
        <v>217</v>
      </c>
      <c r="F85" s="28"/>
    </row>
    <row r="86" spans="1:6" ht="31" x14ac:dyDescent="0.35">
      <c r="A86" s="6">
        <f t="shared" ref="A86" si="17">A85+1</f>
        <v>9</v>
      </c>
      <c r="B86" s="6" t="s">
        <v>86</v>
      </c>
      <c r="C86" s="6">
        <f t="shared" si="4"/>
        <v>29</v>
      </c>
      <c r="D86" s="6">
        <v>79</v>
      </c>
      <c r="E86" s="7" t="s">
        <v>218</v>
      </c>
      <c r="F86" s="28"/>
    </row>
    <row r="87" spans="1:6" ht="31" x14ac:dyDescent="0.35">
      <c r="A87" s="6">
        <f t="shared" ref="A87" si="18">A85+1</f>
        <v>9</v>
      </c>
      <c r="B87" s="6" t="s">
        <v>86</v>
      </c>
      <c r="C87" s="6">
        <f t="shared" si="4"/>
        <v>29</v>
      </c>
      <c r="D87" s="6">
        <v>80</v>
      </c>
      <c r="E87" s="7" t="s">
        <v>219</v>
      </c>
      <c r="F87" s="28"/>
    </row>
    <row r="88" spans="1:6" ht="31" x14ac:dyDescent="0.35">
      <c r="A88" s="6">
        <f t="shared" ref="A88" si="19">A85+1</f>
        <v>9</v>
      </c>
      <c r="B88" s="6" t="s">
        <v>86</v>
      </c>
      <c r="C88" s="6">
        <f t="shared" si="4"/>
        <v>29</v>
      </c>
      <c r="D88" s="6">
        <v>81</v>
      </c>
      <c r="E88" s="7" t="s">
        <v>220</v>
      </c>
      <c r="F88" s="28"/>
    </row>
    <row r="89" spans="1:6" ht="31" x14ac:dyDescent="0.35">
      <c r="A89" s="24">
        <f t="shared" ref="A89" si="20">A88+1</f>
        <v>10</v>
      </c>
      <c r="B89" s="24" t="s">
        <v>89</v>
      </c>
      <c r="C89" s="24">
        <f t="shared" si="4"/>
        <v>30</v>
      </c>
      <c r="D89" s="24">
        <v>82</v>
      </c>
      <c r="E89" s="26" t="s">
        <v>158</v>
      </c>
      <c r="F89" s="26"/>
    </row>
    <row r="90" spans="1:6" ht="31" x14ac:dyDescent="0.35">
      <c r="A90" s="24">
        <f t="shared" ref="A90" si="21">A88+1</f>
        <v>10</v>
      </c>
      <c r="B90" s="24" t="s">
        <v>89</v>
      </c>
      <c r="C90" s="24">
        <f t="shared" si="4"/>
        <v>30</v>
      </c>
      <c r="D90" s="24">
        <v>83</v>
      </c>
      <c r="E90" s="26" t="s">
        <v>159</v>
      </c>
      <c r="F90" s="26"/>
    </row>
    <row r="91" spans="1:6" ht="31" x14ac:dyDescent="0.35">
      <c r="A91" s="24">
        <f t="shared" ref="A91" si="22">A88+1</f>
        <v>10</v>
      </c>
      <c r="B91" s="24" t="s">
        <v>89</v>
      </c>
      <c r="C91" s="24">
        <f t="shared" si="4"/>
        <v>30</v>
      </c>
      <c r="D91" s="24">
        <v>84</v>
      </c>
      <c r="E91" s="26" t="s">
        <v>214</v>
      </c>
      <c r="F91" s="26"/>
    </row>
    <row r="92" spans="1:6" ht="15.5" x14ac:dyDescent="0.35">
      <c r="A92" s="2">
        <f t="shared" ref="A92" si="23">A91+1</f>
        <v>11</v>
      </c>
      <c r="B92" s="2" t="s">
        <v>92</v>
      </c>
      <c r="C92" s="2">
        <f t="shared" si="4"/>
        <v>31</v>
      </c>
      <c r="D92" s="2">
        <v>85</v>
      </c>
      <c r="E92" s="3" t="s">
        <v>162</v>
      </c>
      <c r="F92" s="5"/>
    </row>
    <row r="93" spans="1:6" ht="15.5" x14ac:dyDescent="0.35">
      <c r="A93" s="2">
        <f t="shared" ref="A93" si="24">A91+1</f>
        <v>11</v>
      </c>
      <c r="B93" s="2" t="s">
        <v>92</v>
      </c>
      <c r="C93" s="2">
        <f t="shared" si="4"/>
        <v>31</v>
      </c>
      <c r="D93" s="2">
        <v>86</v>
      </c>
      <c r="E93" s="3" t="s">
        <v>163</v>
      </c>
      <c r="F93" s="5"/>
    </row>
    <row r="94" spans="1:6" ht="15.5" x14ac:dyDescent="0.35">
      <c r="A94" s="2">
        <f t="shared" ref="A94" si="25">A91+1</f>
        <v>11</v>
      </c>
      <c r="B94" s="2" t="s">
        <v>92</v>
      </c>
      <c r="C94" s="2">
        <f t="shared" si="4"/>
        <v>31</v>
      </c>
      <c r="D94" s="2">
        <v>87</v>
      </c>
      <c r="E94" s="3" t="s">
        <v>221</v>
      </c>
      <c r="F94" s="5"/>
    </row>
    <row r="95" spans="1:6" ht="15.5" x14ac:dyDescent="0.35">
      <c r="A95" s="2">
        <f t="shared" ref="A95" si="26">A94+1</f>
        <v>12</v>
      </c>
      <c r="B95" s="2" t="s">
        <v>95</v>
      </c>
      <c r="C95" s="2">
        <f t="shared" si="4"/>
        <v>32</v>
      </c>
      <c r="D95" s="2">
        <v>88</v>
      </c>
      <c r="E95" s="3" t="s">
        <v>221</v>
      </c>
      <c r="F95" s="5"/>
    </row>
    <row r="96" spans="1:6" ht="15.5" x14ac:dyDescent="0.35">
      <c r="A96" s="2">
        <f t="shared" ref="A96" si="27">A94+1</f>
        <v>12</v>
      </c>
      <c r="B96" s="2" t="s">
        <v>95</v>
      </c>
      <c r="C96" s="2">
        <f t="shared" si="4"/>
        <v>32</v>
      </c>
      <c r="D96" s="2">
        <v>89</v>
      </c>
      <c r="E96" s="3" t="s">
        <v>168</v>
      </c>
      <c r="F96" s="5"/>
    </row>
    <row r="97" spans="1:6" ht="15.5" x14ac:dyDescent="0.35">
      <c r="A97" s="2">
        <f t="shared" ref="A97" si="28">A94+1</f>
        <v>12</v>
      </c>
      <c r="B97" s="2" t="s">
        <v>95</v>
      </c>
      <c r="C97" s="2">
        <f t="shared" si="4"/>
        <v>32</v>
      </c>
      <c r="D97" s="2">
        <v>90</v>
      </c>
      <c r="E97" s="3" t="s">
        <v>169</v>
      </c>
      <c r="F97" s="5"/>
    </row>
    <row r="98" spans="1:6" ht="31" x14ac:dyDescent="0.35">
      <c r="A98" s="2">
        <f t="shared" ref="A98" si="29">A97+1</f>
        <v>13</v>
      </c>
      <c r="B98" s="13" t="s">
        <v>98</v>
      </c>
      <c r="C98" s="13">
        <f t="shared" si="4"/>
        <v>33</v>
      </c>
      <c r="D98" s="13">
        <v>91</v>
      </c>
      <c r="E98" s="14" t="s">
        <v>222</v>
      </c>
      <c r="F98" s="14"/>
    </row>
    <row r="99" spans="1:6" ht="31" x14ac:dyDescent="0.35">
      <c r="A99" s="2">
        <f t="shared" ref="A99" si="30">A97+1</f>
        <v>13</v>
      </c>
      <c r="B99" s="13" t="s">
        <v>98</v>
      </c>
      <c r="C99" s="13">
        <f t="shared" si="4"/>
        <v>33</v>
      </c>
      <c r="D99" s="13">
        <v>92</v>
      </c>
      <c r="E99" s="14" t="s">
        <v>223</v>
      </c>
      <c r="F99" s="14"/>
    </row>
    <row r="100" spans="1:6" ht="31" x14ac:dyDescent="0.35">
      <c r="A100" s="2">
        <f t="shared" ref="A100" si="31">A97+1</f>
        <v>13</v>
      </c>
      <c r="B100" s="13" t="s">
        <v>98</v>
      </c>
      <c r="C100" s="13">
        <f t="shared" si="4"/>
        <v>33</v>
      </c>
      <c r="D100" s="13">
        <v>93</v>
      </c>
      <c r="E100" s="14" t="s">
        <v>224</v>
      </c>
      <c r="F100" s="14"/>
    </row>
    <row r="101" spans="1:6" ht="31" x14ac:dyDescent="0.35">
      <c r="A101" s="2">
        <f t="shared" ref="A101" si="32">A100+1</f>
        <v>14</v>
      </c>
      <c r="B101" s="13" t="s">
        <v>99</v>
      </c>
      <c r="C101" s="13">
        <f t="shared" si="4"/>
        <v>34</v>
      </c>
      <c r="D101" s="13">
        <v>94</v>
      </c>
      <c r="E101" s="14" t="s">
        <v>225</v>
      </c>
      <c r="F101" s="14" t="s">
        <v>363</v>
      </c>
    </row>
    <row r="102" spans="1:6" ht="31" x14ac:dyDescent="0.35">
      <c r="A102" s="2">
        <f t="shared" ref="A102" si="33">A100+1</f>
        <v>14</v>
      </c>
      <c r="B102" s="13" t="s">
        <v>99</v>
      </c>
      <c r="C102" s="13">
        <f t="shared" si="4"/>
        <v>34</v>
      </c>
      <c r="D102" s="13">
        <v>95</v>
      </c>
      <c r="E102" s="14" t="s">
        <v>226</v>
      </c>
      <c r="F102" s="14"/>
    </row>
    <row r="103" spans="1:6" ht="31" x14ac:dyDescent="0.35">
      <c r="A103" s="2">
        <f t="shared" ref="A103" si="34">A100+1</f>
        <v>14</v>
      </c>
      <c r="B103" s="13" t="s">
        <v>99</v>
      </c>
      <c r="C103" s="13">
        <f t="shared" si="4"/>
        <v>34</v>
      </c>
      <c r="D103" s="13">
        <v>96</v>
      </c>
      <c r="E103" s="14" t="s">
        <v>227</v>
      </c>
      <c r="F103" s="14"/>
    </row>
    <row r="104" spans="1:6" ht="31" x14ac:dyDescent="0.35">
      <c r="A104" s="2">
        <f t="shared" ref="A104" si="35">A103+1</f>
        <v>15</v>
      </c>
      <c r="B104" s="2" t="s">
        <v>102</v>
      </c>
      <c r="C104" s="2">
        <f t="shared" si="4"/>
        <v>35</v>
      </c>
      <c r="D104" s="2">
        <v>97</v>
      </c>
      <c r="E104" s="3" t="s">
        <v>170</v>
      </c>
      <c r="F104" s="14"/>
    </row>
    <row r="105" spans="1:6" ht="31" x14ac:dyDescent="0.35">
      <c r="A105" s="2">
        <f t="shared" ref="A105" si="36">A103+1</f>
        <v>15</v>
      </c>
      <c r="B105" s="2" t="s">
        <v>102</v>
      </c>
      <c r="C105" s="2">
        <f t="shared" si="4"/>
        <v>35</v>
      </c>
      <c r="D105" s="2">
        <v>98</v>
      </c>
      <c r="E105" s="3" t="s">
        <v>171</v>
      </c>
      <c r="F105" s="14"/>
    </row>
    <row r="106" spans="1:6" ht="31" x14ac:dyDescent="0.35">
      <c r="A106" s="2">
        <f t="shared" ref="A106" si="37">A103+1</f>
        <v>15</v>
      </c>
      <c r="B106" s="2" t="s">
        <v>102</v>
      </c>
      <c r="C106" s="2">
        <f t="shared" si="4"/>
        <v>35</v>
      </c>
      <c r="D106" s="2">
        <v>99</v>
      </c>
      <c r="E106" s="3" t="s">
        <v>390</v>
      </c>
      <c r="F106" s="14"/>
    </row>
    <row r="107" spans="1:6" ht="31" x14ac:dyDescent="0.35">
      <c r="A107" s="2">
        <f t="shared" ref="A107" si="38">A106+1</f>
        <v>16</v>
      </c>
      <c r="B107" s="2" t="s">
        <v>105</v>
      </c>
      <c r="C107" s="2">
        <f t="shared" si="4"/>
        <v>36</v>
      </c>
      <c r="D107" s="2">
        <v>100</v>
      </c>
      <c r="E107" s="3" t="s">
        <v>353</v>
      </c>
      <c r="F107" s="14"/>
    </row>
    <row r="108" spans="1:6" ht="31" x14ac:dyDescent="0.35">
      <c r="A108" s="2">
        <f t="shared" ref="A108" si="39">A106+1</f>
        <v>16</v>
      </c>
      <c r="B108" s="2" t="s">
        <v>105</v>
      </c>
      <c r="C108" s="2">
        <f t="shared" si="4"/>
        <v>36</v>
      </c>
      <c r="D108" s="2">
        <v>101</v>
      </c>
      <c r="E108" s="3" t="s">
        <v>352</v>
      </c>
      <c r="F108" s="14"/>
    </row>
    <row r="109" spans="1:6" ht="31" x14ac:dyDescent="0.35">
      <c r="A109" s="2">
        <f t="shared" ref="A109" si="40">A106+1</f>
        <v>16</v>
      </c>
      <c r="B109" s="2" t="s">
        <v>105</v>
      </c>
      <c r="C109" s="2">
        <f t="shared" si="4"/>
        <v>36</v>
      </c>
      <c r="D109" s="2">
        <v>102</v>
      </c>
      <c r="E109" s="3" t="s">
        <v>354</v>
      </c>
      <c r="F109" s="14"/>
    </row>
    <row r="110" spans="1:6" ht="31" x14ac:dyDescent="0.35">
      <c r="A110" s="2">
        <f t="shared" ref="A110" si="41">A109+1</f>
        <v>17</v>
      </c>
      <c r="B110" s="6" t="s">
        <v>108</v>
      </c>
      <c r="C110" s="6">
        <f t="shared" si="4"/>
        <v>37</v>
      </c>
      <c r="D110" s="6">
        <v>103</v>
      </c>
      <c r="E110" s="7" t="s">
        <v>350</v>
      </c>
      <c r="F110" s="28"/>
    </row>
    <row r="111" spans="1:6" ht="31" x14ac:dyDescent="0.35">
      <c r="A111" s="2">
        <f t="shared" ref="A111" si="42">A109+1</f>
        <v>17</v>
      </c>
      <c r="B111" s="6" t="s">
        <v>108</v>
      </c>
      <c r="C111" s="6">
        <f t="shared" si="4"/>
        <v>37</v>
      </c>
      <c r="D111" s="6">
        <v>104</v>
      </c>
      <c r="E111" s="7" t="s">
        <v>351</v>
      </c>
      <c r="F111" s="8"/>
    </row>
    <row r="112" spans="1:6" ht="15.5" x14ac:dyDescent="0.35">
      <c r="A112" s="2">
        <f t="shared" ref="A112" si="43">A109+1</f>
        <v>17</v>
      </c>
      <c r="B112" s="6" t="s">
        <v>108</v>
      </c>
      <c r="C112" s="6">
        <f t="shared" si="4"/>
        <v>37</v>
      </c>
      <c r="D112" s="6">
        <v>105</v>
      </c>
      <c r="E112" s="7" t="s">
        <v>349</v>
      </c>
      <c r="F112" s="8"/>
    </row>
    <row r="113" spans="1:6" ht="15.5" x14ac:dyDescent="0.35">
      <c r="A113" s="2">
        <f t="shared" ref="A113" si="44">A112+1</f>
        <v>18</v>
      </c>
      <c r="B113" s="17" t="s">
        <v>109</v>
      </c>
      <c r="C113" s="17">
        <f t="shared" si="4"/>
        <v>38</v>
      </c>
      <c r="D113" s="17">
        <v>112</v>
      </c>
      <c r="E113" s="19" t="s">
        <v>355</v>
      </c>
      <c r="F113" s="33" t="s">
        <v>330</v>
      </c>
    </row>
    <row r="114" spans="1:6" ht="15.5" x14ac:dyDescent="0.35">
      <c r="A114" s="2">
        <f t="shared" ref="A114" si="45">A112+1</f>
        <v>18</v>
      </c>
      <c r="B114" s="17" t="s">
        <v>109</v>
      </c>
      <c r="C114" s="17">
        <f t="shared" si="4"/>
        <v>38</v>
      </c>
      <c r="D114" s="17">
        <v>113</v>
      </c>
      <c r="E114" s="19" t="s">
        <v>356</v>
      </c>
      <c r="F114" s="33" t="s">
        <v>330</v>
      </c>
    </row>
    <row r="115" spans="1:6" ht="15.5" x14ac:dyDescent="0.35">
      <c r="A115" s="2">
        <f t="shared" ref="A115" si="46">A112+1</f>
        <v>18</v>
      </c>
      <c r="B115" s="17" t="s">
        <v>109</v>
      </c>
      <c r="C115" s="17">
        <f t="shared" si="4"/>
        <v>38</v>
      </c>
      <c r="D115" s="17">
        <v>114</v>
      </c>
      <c r="E115" s="19" t="s">
        <v>357</v>
      </c>
      <c r="F115" s="33" t="s">
        <v>330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7"/>
  <sheetViews>
    <sheetView showGridLines="0" workbookViewId="0">
      <pane ySplit="1" topLeftCell="A44" activePane="bottomLeft" state="frozen"/>
      <selection pane="bottomLeft" activeCell="C2" sqref="C2:F77"/>
    </sheetView>
  </sheetViews>
  <sheetFormatPr defaultRowHeight="14.5" x14ac:dyDescent="0.35"/>
  <cols>
    <col min="1" max="1" width="8" customWidth="1"/>
    <col min="2" max="3" width="16" customWidth="1"/>
    <col min="4" max="4" width="10" customWidth="1"/>
    <col min="5" max="5" width="46" customWidth="1"/>
    <col min="6" max="6" width="30" customWidth="1"/>
  </cols>
  <sheetData>
    <row r="1" spans="1:6" ht="24" customHeight="1" x14ac:dyDescent="0.35">
      <c r="A1" s="1" t="s">
        <v>1</v>
      </c>
      <c r="B1" s="1" t="s">
        <v>2</v>
      </c>
      <c r="C1" s="1" t="s">
        <v>332</v>
      </c>
      <c r="D1" s="1" t="s">
        <v>0</v>
      </c>
      <c r="E1" s="1" t="s">
        <v>3</v>
      </c>
      <c r="F1" s="1" t="s">
        <v>4</v>
      </c>
    </row>
    <row r="2" spans="1:6" ht="15.5" x14ac:dyDescent="0.35">
      <c r="A2" s="2">
        <v>1</v>
      </c>
      <c r="B2" s="2" t="s">
        <v>5</v>
      </c>
      <c r="C2" s="2">
        <v>1</v>
      </c>
      <c r="D2" s="2">
        <v>1</v>
      </c>
      <c r="E2" s="3" t="s">
        <v>229</v>
      </c>
      <c r="F2" s="3"/>
    </row>
    <row r="3" spans="1:6" ht="15.5" x14ac:dyDescent="0.35">
      <c r="A3" s="2">
        <v>1</v>
      </c>
      <c r="B3" s="2" t="s">
        <v>5</v>
      </c>
      <c r="C3" s="2">
        <v>1</v>
      </c>
      <c r="D3" s="2">
        <v>2</v>
      </c>
      <c r="E3" s="3" t="s">
        <v>230</v>
      </c>
      <c r="F3" s="3"/>
    </row>
    <row r="4" spans="1:6" ht="31" x14ac:dyDescent="0.35">
      <c r="A4" s="2">
        <v>2</v>
      </c>
      <c r="B4" s="2" t="s">
        <v>8</v>
      </c>
      <c r="C4" s="2">
        <f>C2+1</f>
        <v>2</v>
      </c>
      <c r="D4" s="2">
        <v>3</v>
      </c>
      <c r="E4" s="3" t="s">
        <v>231</v>
      </c>
      <c r="F4" s="3"/>
    </row>
    <row r="5" spans="1:6" ht="31" x14ac:dyDescent="0.35">
      <c r="A5" s="2">
        <v>2</v>
      </c>
      <c r="B5" s="2" t="s">
        <v>8</v>
      </c>
      <c r="C5" s="2">
        <f>C3+1</f>
        <v>2</v>
      </c>
      <c r="D5" s="2">
        <v>4</v>
      </c>
      <c r="E5" s="3" t="s">
        <v>232</v>
      </c>
      <c r="F5" s="3"/>
    </row>
    <row r="6" spans="1:6" ht="15.5" x14ac:dyDescent="0.35">
      <c r="A6" s="2">
        <v>3</v>
      </c>
      <c r="B6" s="2" t="s">
        <v>11</v>
      </c>
      <c r="C6" s="2">
        <f t="shared" ref="C6:C69" si="0">C4+1</f>
        <v>3</v>
      </c>
      <c r="D6" s="2">
        <v>5</v>
      </c>
      <c r="E6" s="3" t="s">
        <v>233</v>
      </c>
      <c r="F6" s="3"/>
    </row>
    <row r="7" spans="1:6" ht="15.5" x14ac:dyDescent="0.35">
      <c r="A7" s="2">
        <v>3</v>
      </c>
      <c r="B7" s="2" t="s">
        <v>11</v>
      </c>
      <c r="C7" s="2">
        <f t="shared" si="0"/>
        <v>3</v>
      </c>
      <c r="D7" s="2">
        <v>6</v>
      </c>
      <c r="E7" s="3" t="s">
        <v>234</v>
      </c>
      <c r="F7" s="3"/>
    </row>
    <row r="8" spans="1:6" ht="15.5" x14ac:dyDescent="0.35">
      <c r="A8" s="2">
        <v>4</v>
      </c>
      <c r="B8" s="2" t="s">
        <v>14</v>
      </c>
      <c r="C8" s="2">
        <f t="shared" si="0"/>
        <v>4</v>
      </c>
      <c r="D8" s="2">
        <v>7</v>
      </c>
      <c r="E8" s="3" t="s">
        <v>235</v>
      </c>
      <c r="F8" s="3"/>
    </row>
    <row r="9" spans="1:6" ht="15.5" x14ac:dyDescent="0.35">
      <c r="A9" s="2">
        <v>4</v>
      </c>
      <c r="B9" s="2" t="s">
        <v>14</v>
      </c>
      <c r="C9" s="2">
        <f t="shared" si="0"/>
        <v>4</v>
      </c>
      <c r="D9" s="2">
        <v>8</v>
      </c>
      <c r="E9" s="3" t="s">
        <v>236</v>
      </c>
      <c r="F9" s="3"/>
    </row>
    <row r="10" spans="1:6" ht="31" x14ac:dyDescent="0.35">
      <c r="A10" s="2">
        <v>5</v>
      </c>
      <c r="B10" s="2" t="s">
        <v>17</v>
      </c>
      <c r="C10" s="2">
        <f t="shared" si="0"/>
        <v>5</v>
      </c>
      <c r="D10" s="2">
        <v>9</v>
      </c>
      <c r="E10" s="3" t="s">
        <v>237</v>
      </c>
      <c r="F10" s="3"/>
    </row>
    <row r="11" spans="1:6" ht="31" x14ac:dyDescent="0.35">
      <c r="A11" s="2">
        <v>5</v>
      </c>
      <c r="B11" s="2" t="s">
        <v>17</v>
      </c>
      <c r="C11" s="2">
        <f t="shared" si="0"/>
        <v>5</v>
      </c>
      <c r="D11" s="2">
        <v>10</v>
      </c>
      <c r="E11" s="3" t="s">
        <v>238</v>
      </c>
      <c r="F11" s="3"/>
    </row>
    <row r="12" spans="1:6" ht="31" x14ac:dyDescent="0.35">
      <c r="A12" s="2">
        <v>6</v>
      </c>
      <c r="B12" s="2" t="s">
        <v>20</v>
      </c>
      <c r="C12" s="2">
        <f t="shared" si="0"/>
        <v>6</v>
      </c>
      <c r="D12" s="2">
        <v>11</v>
      </c>
      <c r="E12" s="3" t="s">
        <v>239</v>
      </c>
      <c r="F12" s="3"/>
    </row>
    <row r="13" spans="1:6" ht="31" x14ac:dyDescent="0.35">
      <c r="A13" s="2">
        <v>6</v>
      </c>
      <c r="B13" s="2" t="s">
        <v>20</v>
      </c>
      <c r="C13" s="2">
        <f t="shared" si="0"/>
        <v>6</v>
      </c>
      <c r="D13" s="2">
        <v>12</v>
      </c>
      <c r="E13" s="3" t="s">
        <v>240</v>
      </c>
      <c r="F13" s="3"/>
    </row>
    <row r="14" spans="1:6" ht="15.5" x14ac:dyDescent="0.35">
      <c r="A14" s="2">
        <v>7</v>
      </c>
      <c r="B14" s="2" t="s">
        <v>23</v>
      </c>
      <c r="C14" s="2">
        <f t="shared" si="0"/>
        <v>7</v>
      </c>
      <c r="D14" s="2">
        <v>13</v>
      </c>
      <c r="E14" s="3" t="s">
        <v>241</v>
      </c>
    </row>
    <row r="15" spans="1:6" ht="15.5" x14ac:dyDescent="0.35">
      <c r="A15" s="2">
        <v>7</v>
      </c>
      <c r="B15" s="2" t="s">
        <v>23</v>
      </c>
      <c r="C15" s="2">
        <f t="shared" si="0"/>
        <v>7</v>
      </c>
      <c r="D15" s="2">
        <v>14</v>
      </c>
      <c r="E15" s="3" t="s">
        <v>242</v>
      </c>
    </row>
    <row r="16" spans="1:6" ht="15.5" x14ac:dyDescent="0.35">
      <c r="A16" s="2">
        <v>8</v>
      </c>
      <c r="B16" s="13" t="s">
        <v>26</v>
      </c>
      <c r="C16" s="13">
        <f t="shared" si="0"/>
        <v>8</v>
      </c>
      <c r="D16" s="13">
        <v>15</v>
      </c>
      <c r="E16" s="14" t="s">
        <v>243</v>
      </c>
      <c r="F16" s="14" t="s">
        <v>371</v>
      </c>
    </row>
    <row r="17" spans="1:6" ht="15.5" x14ac:dyDescent="0.35">
      <c r="A17" s="2">
        <v>8</v>
      </c>
      <c r="B17" s="13" t="s">
        <v>26</v>
      </c>
      <c r="C17" s="13">
        <f t="shared" si="0"/>
        <v>8</v>
      </c>
      <c r="D17" s="13">
        <v>16</v>
      </c>
      <c r="E17" s="14" t="s">
        <v>244</v>
      </c>
      <c r="F17" s="3"/>
    </row>
    <row r="18" spans="1:6" ht="15.5" x14ac:dyDescent="0.35">
      <c r="A18" s="2">
        <v>9</v>
      </c>
      <c r="B18" s="2" t="s">
        <v>29</v>
      </c>
      <c r="C18" s="2">
        <f t="shared" si="0"/>
        <v>9</v>
      </c>
      <c r="D18" s="2">
        <v>17</v>
      </c>
      <c r="E18" s="3" t="s">
        <v>251</v>
      </c>
    </row>
    <row r="19" spans="1:6" ht="15.5" x14ac:dyDescent="0.35">
      <c r="A19" s="2">
        <v>9</v>
      </c>
      <c r="B19" s="2" t="s">
        <v>29</v>
      </c>
      <c r="C19" s="2">
        <f t="shared" si="0"/>
        <v>9</v>
      </c>
      <c r="D19" s="2">
        <v>18</v>
      </c>
      <c r="E19" s="3" t="s">
        <v>252</v>
      </c>
    </row>
    <row r="20" spans="1:6" ht="15.5" x14ac:dyDescent="0.35">
      <c r="A20" s="2">
        <v>10</v>
      </c>
      <c r="B20" s="2" t="s">
        <v>32</v>
      </c>
      <c r="C20" s="2">
        <f t="shared" si="0"/>
        <v>10</v>
      </c>
      <c r="D20" s="2">
        <v>19</v>
      </c>
      <c r="E20" s="3" t="s">
        <v>253</v>
      </c>
    </row>
    <row r="21" spans="1:6" ht="15.5" x14ac:dyDescent="0.35">
      <c r="A21" s="2">
        <v>10</v>
      </c>
      <c r="B21" s="2" t="s">
        <v>32</v>
      </c>
      <c r="C21" s="2">
        <f t="shared" si="0"/>
        <v>10</v>
      </c>
      <c r="D21" s="2">
        <v>20</v>
      </c>
      <c r="E21" s="3" t="s">
        <v>254</v>
      </c>
    </row>
    <row r="22" spans="1:6" ht="31" x14ac:dyDescent="0.35">
      <c r="A22" s="2">
        <v>11</v>
      </c>
      <c r="B22" s="2" t="s">
        <v>35</v>
      </c>
      <c r="C22" s="2">
        <f t="shared" si="0"/>
        <v>11</v>
      </c>
      <c r="D22" s="2">
        <v>21</v>
      </c>
      <c r="E22" s="3" t="s">
        <v>255</v>
      </c>
    </row>
    <row r="23" spans="1:6" ht="31" x14ac:dyDescent="0.35">
      <c r="A23" s="2">
        <v>11</v>
      </c>
      <c r="B23" s="2" t="s">
        <v>35</v>
      </c>
      <c r="C23" s="2">
        <f t="shared" si="0"/>
        <v>11</v>
      </c>
      <c r="D23" s="2">
        <v>22</v>
      </c>
      <c r="E23" s="3" t="s">
        <v>256</v>
      </c>
    </row>
    <row r="24" spans="1:6" ht="15.5" x14ac:dyDescent="0.35">
      <c r="A24" s="2">
        <v>12</v>
      </c>
      <c r="B24" s="2" t="s">
        <v>38</v>
      </c>
      <c r="C24" s="2">
        <f t="shared" si="0"/>
        <v>12</v>
      </c>
      <c r="D24" s="2">
        <v>23</v>
      </c>
      <c r="E24" s="3" t="s">
        <v>259</v>
      </c>
      <c r="F24" s="3"/>
    </row>
    <row r="25" spans="1:6" ht="15.5" x14ac:dyDescent="0.35">
      <c r="A25" s="2">
        <v>12</v>
      </c>
      <c r="B25" s="2" t="s">
        <v>38</v>
      </c>
      <c r="C25" s="2">
        <f t="shared" si="0"/>
        <v>12</v>
      </c>
      <c r="D25" s="2">
        <v>24</v>
      </c>
      <c r="E25" s="3" t="s">
        <v>260</v>
      </c>
      <c r="F25" s="3"/>
    </row>
    <row r="26" spans="1:6" ht="31" x14ac:dyDescent="0.35">
      <c r="A26" s="2">
        <v>13</v>
      </c>
      <c r="B26" s="2" t="s">
        <v>41</v>
      </c>
      <c r="C26" s="2">
        <f t="shared" si="0"/>
        <v>13</v>
      </c>
      <c r="D26" s="2">
        <v>25</v>
      </c>
      <c r="E26" s="3" t="s">
        <v>261</v>
      </c>
      <c r="F26" s="3"/>
    </row>
    <row r="27" spans="1:6" ht="31" x14ac:dyDescent="0.35">
      <c r="A27" s="2">
        <v>13</v>
      </c>
      <c r="B27" s="2" t="s">
        <v>41</v>
      </c>
      <c r="C27" s="2">
        <f t="shared" si="0"/>
        <v>13</v>
      </c>
      <c r="D27" s="2">
        <v>26</v>
      </c>
      <c r="E27" s="3" t="s">
        <v>262</v>
      </c>
      <c r="F27" s="3"/>
    </row>
    <row r="28" spans="1:6" ht="15.5" x14ac:dyDescent="0.35">
      <c r="A28" s="2">
        <v>14</v>
      </c>
      <c r="B28" s="2" t="s">
        <v>44</v>
      </c>
      <c r="C28" s="2">
        <f t="shared" si="0"/>
        <v>14</v>
      </c>
      <c r="D28" s="2">
        <v>27</v>
      </c>
      <c r="E28" s="3" t="s">
        <v>263</v>
      </c>
      <c r="F28" s="3"/>
    </row>
    <row r="29" spans="1:6" ht="15.5" x14ac:dyDescent="0.35">
      <c r="A29" s="2">
        <v>14</v>
      </c>
      <c r="B29" s="2" t="s">
        <v>44</v>
      </c>
      <c r="C29" s="2">
        <f t="shared" si="0"/>
        <v>14</v>
      </c>
      <c r="D29" s="2">
        <v>28</v>
      </c>
      <c r="E29" s="3" t="s">
        <v>264</v>
      </c>
      <c r="F29" s="3"/>
    </row>
    <row r="30" spans="1:6" ht="15.5" x14ac:dyDescent="0.35">
      <c r="A30" s="2">
        <v>15</v>
      </c>
      <c r="B30" s="13" t="s">
        <v>47</v>
      </c>
      <c r="C30" s="13">
        <f t="shared" si="0"/>
        <v>15</v>
      </c>
      <c r="D30" s="13">
        <v>29</v>
      </c>
      <c r="E30" s="14" t="s">
        <v>136</v>
      </c>
      <c r="F30" s="3"/>
    </row>
    <row r="31" spans="1:6" ht="15.5" x14ac:dyDescent="0.35">
      <c r="A31" s="2">
        <v>15</v>
      </c>
      <c r="B31" s="13" t="s">
        <v>47</v>
      </c>
      <c r="C31" s="13">
        <f t="shared" si="0"/>
        <v>15</v>
      </c>
      <c r="D31" s="13">
        <v>30</v>
      </c>
      <c r="E31" s="14" t="s">
        <v>137</v>
      </c>
      <c r="F31" s="3"/>
    </row>
    <row r="32" spans="1:6" ht="31" x14ac:dyDescent="0.35">
      <c r="A32" s="2">
        <v>16</v>
      </c>
      <c r="B32" s="13" t="s">
        <v>50</v>
      </c>
      <c r="C32" s="13">
        <f t="shared" si="0"/>
        <v>16</v>
      </c>
      <c r="D32" s="13">
        <v>31</v>
      </c>
      <c r="E32" s="14" t="s">
        <v>257</v>
      </c>
      <c r="F32" s="14" t="s">
        <v>372</v>
      </c>
    </row>
    <row r="33" spans="1:6" ht="15.5" x14ac:dyDescent="0.35">
      <c r="A33" s="2">
        <v>16</v>
      </c>
      <c r="B33" s="13" t="s">
        <v>50</v>
      </c>
      <c r="C33" s="13">
        <f t="shared" si="0"/>
        <v>16</v>
      </c>
      <c r="D33" s="13">
        <v>32</v>
      </c>
      <c r="E33" s="14" t="s">
        <v>258</v>
      </c>
      <c r="F33" s="3"/>
    </row>
    <row r="34" spans="1:6" ht="31" x14ac:dyDescent="0.35">
      <c r="A34" s="2">
        <v>17</v>
      </c>
      <c r="B34" s="2" t="s">
        <v>53</v>
      </c>
      <c r="C34" s="2">
        <f t="shared" si="0"/>
        <v>17</v>
      </c>
      <c r="D34" s="2">
        <v>33</v>
      </c>
      <c r="E34" s="3" t="s">
        <v>312</v>
      </c>
      <c r="F34" s="3"/>
    </row>
    <row r="35" spans="1:6" ht="31" x14ac:dyDescent="0.35">
      <c r="A35" s="2">
        <v>17</v>
      </c>
      <c r="B35" s="2" t="s">
        <v>53</v>
      </c>
      <c r="C35" s="2">
        <f t="shared" si="0"/>
        <v>17</v>
      </c>
      <c r="D35" s="2">
        <v>34</v>
      </c>
      <c r="E35" s="3" t="s">
        <v>342</v>
      </c>
      <c r="F35" s="3"/>
    </row>
    <row r="36" spans="1:6" ht="15.5" x14ac:dyDescent="0.35">
      <c r="A36" s="2">
        <v>18</v>
      </c>
      <c r="B36" s="2" t="s">
        <v>56</v>
      </c>
      <c r="C36" s="2">
        <f t="shared" si="0"/>
        <v>18</v>
      </c>
      <c r="D36" s="2">
        <v>35</v>
      </c>
      <c r="E36" s="3" t="s">
        <v>267</v>
      </c>
      <c r="F36" s="3"/>
    </row>
    <row r="37" spans="1:6" ht="15.5" x14ac:dyDescent="0.35">
      <c r="A37" s="2">
        <v>18</v>
      </c>
      <c r="B37" s="2" t="s">
        <v>56</v>
      </c>
      <c r="C37" s="2">
        <f t="shared" si="0"/>
        <v>18</v>
      </c>
      <c r="D37" s="2">
        <v>36</v>
      </c>
      <c r="E37" s="3" t="s">
        <v>268</v>
      </c>
      <c r="F37" s="3"/>
    </row>
    <row r="38" spans="1:6" ht="15.5" x14ac:dyDescent="0.35">
      <c r="A38" s="16">
        <v>19</v>
      </c>
      <c r="B38" s="17" t="s">
        <v>59</v>
      </c>
      <c r="C38" s="17">
        <f t="shared" si="0"/>
        <v>19</v>
      </c>
      <c r="D38" s="18">
        <v>71</v>
      </c>
      <c r="E38" s="19" t="s">
        <v>364</v>
      </c>
      <c r="F38" s="19" t="s">
        <v>330</v>
      </c>
    </row>
    <row r="39" spans="1:6" ht="15.5" x14ac:dyDescent="0.35">
      <c r="A39" s="16">
        <v>19</v>
      </c>
      <c r="B39" s="17" t="s">
        <v>59</v>
      </c>
      <c r="C39" s="17">
        <f t="shared" si="0"/>
        <v>19</v>
      </c>
      <c r="D39" s="18">
        <v>72</v>
      </c>
      <c r="E39" s="19" t="s">
        <v>365</v>
      </c>
      <c r="F39" s="19" t="s">
        <v>330</v>
      </c>
    </row>
    <row r="40" spans="1:6" ht="15.5" x14ac:dyDescent="0.35">
      <c r="A40" s="2">
        <v>1</v>
      </c>
      <c r="B40" s="2" t="s">
        <v>62</v>
      </c>
      <c r="C40" s="2">
        <f t="shared" si="0"/>
        <v>20</v>
      </c>
      <c r="D40" s="2">
        <v>37</v>
      </c>
      <c r="E40" s="3" t="s">
        <v>269</v>
      </c>
      <c r="F40" s="3"/>
    </row>
    <row r="41" spans="1:6" ht="15.5" x14ac:dyDescent="0.35">
      <c r="A41" s="2">
        <v>1</v>
      </c>
      <c r="B41" s="2" t="s">
        <v>62</v>
      </c>
      <c r="C41" s="2">
        <f t="shared" si="0"/>
        <v>20</v>
      </c>
      <c r="D41" s="2">
        <v>38</v>
      </c>
      <c r="E41" s="3" t="s">
        <v>270</v>
      </c>
      <c r="F41" s="3"/>
    </row>
    <row r="42" spans="1:6" ht="31" x14ac:dyDescent="0.35">
      <c r="A42" s="2">
        <v>2</v>
      </c>
      <c r="B42" s="2" t="s">
        <v>65</v>
      </c>
      <c r="C42" s="2">
        <f t="shared" si="0"/>
        <v>21</v>
      </c>
      <c r="D42" s="2">
        <v>39</v>
      </c>
      <c r="E42" s="3" t="s">
        <v>273</v>
      </c>
      <c r="F42" s="3"/>
    </row>
    <row r="43" spans="1:6" ht="31" x14ac:dyDescent="0.35">
      <c r="A43" s="2">
        <v>2</v>
      </c>
      <c r="B43" s="2" t="s">
        <v>65</v>
      </c>
      <c r="C43" s="2">
        <f t="shared" si="0"/>
        <v>21</v>
      </c>
      <c r="D43" s="2">
        <v>40</v>
      </c>
      <c r="E43" s="3" t="s">
        <v>274</v>
      </c>
      <c r="F43" s="3"/>
    </row>
    <row r="44" spans="1:6" ht="15.5" x14ac:dyDescent="0.35">
      <c r="A44" s="2">
        <v>3</v>
      </c>
      <c r="B44" s="31" t="s">
        <v>68</v>
      </c>
      <c r="C44" s="2">
        <f t="shared" si="0"/>
        <v>22</v>
      </c>
      <c r="D44" s="2">
        <v>41</v>
      </c>
      <c r="E44" s="32" t="s">
        <v>337</v>
      </c>
      <c r="F44" s="32"/>
    </row>
    <row r="45" spans="1:6" ht="15.5" x14ac:dyDescent="0.35">
      <c r="A45" s="2">
        <v>3</v>
      </c>
      <c r="B45" s="31" t="s">
        <v>68</v>
      </c>
      <c r="C45" s="2">
        <f t="shared" si="0"/>
        <v>22</v>
      </c>
      <c r="D45" s="2">
        <v>42</v>
      </c>
      <c r="E45" s="32" t="s">
        <v>338</v>
      </c>
      <c r="F45" s="32"/>
    </row>
    <row r="46" spans="1:6" ht="15.5" x14ac:dyDescent="0.35">
      <c r="A46" s="4"/>
      <c r="B46" s="20" t="s">
        <v>70</v>
      </c>
      <c r="C46" s="17">
        <f t="shared" si="0"/>
        <v>23</v>
      </c>
      <c r="D46" s="20">
        <v>73</v>
      </c>
      <c r="E46" s="21" t="s">
        <v>69</v>
      </c>
      <c r="F46" s="21"/>
    </row>
    <row r="47" spans="1:6" ht="15.5" x14ac:dyDescent="0.35">
      <c r="A47" s="4"/>
      <c r="B47" s="20" t="s">
        <v>70</v>
      </c>
      <c r="C47" s="17">
        <f t="shared" si="0"/>
        <v>23</v>
      </c>
      <c r="D47" s="20">
        <v>74</v>
      </c>
      <c r="E47" s="21" t="s">
        <v>69</v>
      </c>
      <c r="F47" s="21"/>
    </row>
    <row r="48" spans="1:6" ht="15.5" x14ac:dyDescent="0.35">
      <c r="A48" s="2">
        <v>4</v>
      </c>
      <c r="B48" s="2" t="s">
        <v>71</v>
      </c>
      <c r="C48" s="2">
        <f t="shared" si="0"/>
        <v>24</v>
      </c>
      <c r="D48" s="2">
        <v>43</v>
      </c>
      <c r="E48" s="3" t="s">
        <v>275</v>
      </c>
      <c r="F48" s="3"/>
    </row>
    <row r="49" spans="1:6" ht="15.5" x14ac:dyDescent="0.35">
      <c r="A49" s="2">
        <v>4</v>
      </c>
      <c r="B49" s="2" t="s">
        <v>71</v>
      </c>
      <c r="C49" s="2">
        <f t="shared" si="0"/>
        <v>24</v>
      </c>
      <c r="D49" s="2">
        <v>44</v>
      </c>
      <c r="E49" s="3" t="s">
        <v>276</v>
      </c>
      <c r="F49" s="3"/>
    </row>
    <row r="50" spans="1:6" ht="15.5" x14ac:dyDescent="0.35">
      <c r="A50" s="2">
        <v>5</v>
      </c>
      <c r="B50" s="2" t="s">
        <v>74</v>
      </c>
      <c r="C50" s="2">
        <f t="shared" si="0"/>
        <v>25</v>
      </c>
      <c r="D50" s="2">
        <v>45</v>
      </c>
      <c r="E50" s="3" t="s">
        <v>277</v>
      </c>
      <c r="F50" s="3"/>
    </row>
    <row r="51" spans="1:6" ht="15.5" x14ac:dyDescent="0.35">
      <c r="A51" s="2">
        <v>5</v>
      </c>
      <c r="B51" s="2" t="s">
        <v>74</v>
      </c>
      <c r="C51" s="2">
        <f t="shared" si="0"/>
        <v>25</v>
      </c>
      <c r="D51" s="2">
        <v>46</v>
      </c>
      <c r="E51" s="3" t="s">
        <v>278</v>
      </c>
      <c r="F51" s="3"/>
    </row>
    <row r="52" spans="1:6" ht="15.5" x14ac:dyDescent="0.35">
      <c r="A52" s="2">
        <v>6</v>
      </c>
      <c r="B52" s="2" t="s">
        <v>77</v>
      </c>
      <c r="C52" s="2">
        <f t="shared" si="0"/>
        <v>26</v>
      </c>
      <c r="D52" s="2">
        <v>47</v>
      </c>
      <c r="E52" s="3" t="s">
        <v>279</v>
      </c>
      <c r="F52" s="3"/>
    </row>
    <row r="53" spans="1:6" ht="15.5" x14ac:dyDescent="0.35">
      <c r="A53" s="2">
        <v>6</v>
      </c>
      <c r="B53" s="2" t="s">
        <v>77</v>
      </c>
      <c r="C53" s="2">
        <f t="shared" si="0"/>
        <v>26</v>
      </c>
      <c r="D53" s="2">
        <v>48</v>
      </c>
      <c r="E53" s="3" t="s">
        <v>280</v>
      </c>
      <c r="F53" s="3"/>
    </row>
    <row r="54" spans="1:6" ht="15.5" x14ac:dyDescent="0.35">
      <c r="A54" s="2">
        <v>7</v>
      </c>
      <c r="B54" s="13" t="s">
        <v>80</v>
      </c>
      <c r="C54" s="13">
        <f t="shared" si="0"/>
        <v>27</v>
      </c>
      <c r="D54" s="13">
        <v>49</v>
      </c>
      <c r="E54" s="14" t="s">
        <v>271</v>
      </c>
      <c r="F54" s="14" t="s">
        <v>369</v>
      </c>
    </row>
    <row r="55" spans="1:6" ht="15.5" x14ac:dyDescent="0.35">
      <c r="A55" s="2">
        <v>7</v>
      </c>
      <c r="B55" s="13" t="s">
        <v>80</v>
      </c>
      <c r="C55" s="13">
        <f t="shared" si="0"/>
        <v>27</v>
      </c>
      <c r="D55" s="13">
        <v>50</v>
      </c>
      <c r="E55" s="14" t="s">
        <v>272</v>
      </c>
      <c r="F55" s="14"/>
    </row>
    <row r="56" spans="1:6" ht="15.5" x14ac:dyDescent="0.35">
      <c r="A56" s="2">
        <v>8</v>
      </c>
      <c r="B56" s="2" t="s">
        <v>83</v>
      </c>
      <c r="C56" s="2">
        <f t="shared" si="0"/>
        <v>28</v>
      </c>
      <c r="D56" s="2">
        <v>51</v>
      </c>
      <c r="E56" s="3" t="s">
        <v>281</v>
      </c>
      <c r="F56" s="3"/>
    </row>
    <row r="57" spans="1:6" ht="15.5" x14ac:dyDescent="0.35">
      <c r="A57" s="2">
        <v>8</v>
      </c>
      <c r="B57" s="2" t="s">
        <v>83</v>
      </c>
      <c r="C57" s="2">
        <f t="shared" si="0"/>
        <v>28</v>
      </c>
      <c r="D57" s="2">
        <v>52</v>
      </c>
      <c r="E57" s="3" t="s">
        <v>282</v>
      </c>
      <c r="F57" s="3"/>
    </row>
    <row r="58" spans="1:6" ht="15.5" x14ac:dyDescent="0.35">
      <c r="A58" s="2">
        <v>9</v>
      </c>
      <c r="B58" s="2" t="s">
        <v>86</v>
      </c>
      <c r="C58" s="2">
        <f t="shared" si="0"/>
        <v>29</v>
      </c>
      <c r="D58" s="2">
        <v>53</v>
      </c>
      <c r="E58" s="3" t="s">
        <v>287</v>
      </c>
      <c r="F58" s="3"/>
    </row>
    <row r="59" spans="1:6" ht="15.5" x14ac:dyDescent="0.35">
      <c r="A59" s="2">
        <v>9</v>
      </c>
      <c r="B59" s="2" t="s">
        <v>86</v>
      </c>
      <c r="C59" s="2">
        <f t="shared" si="0"/>
        <v>29</v>
      </c>
      <c r="D59" s="2">
        <v>54</v>
      </c>
      <c r="E59" s="3" t="s">
        <v>288</v>
      </c>
      <c r="F59" s="3"/>
    </row>
    <row r="60" spans="1:6" ht="31" x14ac:dyDescent="0.35">
      <c r="A60" s="2">
        <v>10</v>
      </c>
      <c r="B60" s="2" t="s">
        <v>89</v>
      </c>
      <c r="C60" s="2">
        <f t="shared" si="0"/>
        <v>30</v>
      </c>
      <c r="D60" s="2">
        <v>55</v>
      </c>
      <c r="E60" s="3" t="s">
        <v>289</v>
      </c>
      <c r="F60" s="3"/>
    </row>
    <row r="61" spans="1:6" ht="31" x14ac:dyDescent="0.35">
      <c r="A61" s="2">
        <v>10</v>
      </c>
      <c r="B61" s="2" t="s">
        <v>89</v>
      </c>
      <c r="C61" s="2">
        <f t="shared" si="0"/>
        <v>30</v>
      </c>
      <c r="D61" s="2">
        <v>56</v>
      </c>
      <c r="E61" s="3" t="s">
        <v>290</v>
      </c>
      <c r="F61" s="3"/>
    </row>
    <row r="62" spans="1:6" ht="31" x14ac:dyDescent="0.35">
      <c r="A62" s="2">
        <v>11</v>
      </c>
      <c r="B62" s="2" t="s">
        <v>92</v>
      </c>
      <c r="C62" s="2">
        <f t="shared" si="0"/>
        <v>31</v>
      </c>
      <c r="D62" s="2">
        <v>57</v>
      </c>
      <c r="E62" s="3" t="s">
        <v>366</v>
      </c>
      <c r="F62" s="3"/>
    </row>
    <row r="63" spans="1:6" ht="31" x14ac:dyDescent="0.35">
      <c r="A63" s="2">
        <v>11</v>
      </c>
      <c r="B63" s="2" t="s">
        <v>92</v>
      </c>
      <c r="C63" s="2">
        <f t="shared" si="0"/>
        <v>31</v>
      </c>
      <c r="D63" s="2">
        <v>58</v>
      </c>
      <c r="E63" s="3" t="s">
        <v>367</v>
      </c>
      <c r="F63" s="3"/>
    </row>
    <row r="64" spans="1:6" ht="31" x14ac:dyDescent="0.35">
      <c r="A64" s="2">
        <v>12</v>
      </c>
      <c r="B64" s="2" t="s">
        <v>95</v>
      </c>
      <c r="C64" s="2">
        <f t="shared" si="0"/>
        <v>32</v>
      </c>
      <c r="D64" s="2">
        <v>59</v>
      </c>
      <c r="E64" s="3" t="s">
        <v>368</v>
      </c>
      <c r="F64" s="3"/>
    </row>
    <row r="65" spans="1:6" ht="31" x14ac:dyDescent="0.35">
      <c r="A65" s="2">
        <v>12</v>
      </c>
      <c r="B65" s="2" t="s">
        <v>95</v>
      </c>
      <c r="C65" s="2">
        <f t="shared" si="0"/>
        <v>32</v>
      </c>
      <c r="D65" s="2">
        <v>60</v>
      </c>
      <c r="E65" s="3" t="s">
        <v>391</v>
      </c>
      <c r="F65" s="3"/>
    </row>
    <row r="66" spans="1:6" ht="15.5" x14ac:dyDescent="0.35">
      <c r="A66" s="2">
        <v>13</v>
      </c>
      <c r="B66" s="13" t="s">
        <v>98</v>
      </c>
      <c r="C66" s="13">
        <f t="shared" si="0"/>
        <v>33</v>
      </c>
      <c r="D66" s="13">
        <v>61</v>
      </c>
      <c r="E66" s="14" t="s">
        <v>283</v>
      </c>
      <c r="F66" s="14"/>
    </row>
    <row r="67" spans="1:6" ht="15.5" x14ac:dyDescent="0.35">
      <c r="A67" s="2">
        <v>13</v>
      </c>
      <c r="B67" s="13" t="s">
        <v>98</v>
      </c>
      <c r="C67" s="13">
        <f t="shared" si="0"/>
        <v>33</v>
      </c>
      <c r="D67" s="13">
        <v>62</v>
      </c>
      <c r="E67" s="14" t="s">
        <v>284</v>
      </c>
      <c r="F67" s="14"/>
    </row>
    <row r="68" spans="1:6" ht="31" x14ac:dyDescent="0.35">
      <c r="A68" s="2">
        <v>14</v>
      </c>
      <c r="B68" s="13" t="s">
        <v>99</v>
      </c>
      <c r="C68" s="13">
        <f t="shared" si="0"/>
        <v>34</v>
      </c>
      <c r="D68" s="13">
        <v>63</v>
      </c>
      <c r="E68" s="14" t="s">
        <v>285</v>
      </c>
      <c r="F68" s="14" t="s">
        <v>370</v>
      </c>
    </row>
    <row r="69" spans="1:6" ht="15.5" x14ac:dyDescent="0.35">
      <c r="A69" s="2">
        <v>14</v>
      </c>
      <c r="B69" s="13" t="s">
        <v>99</v>
      </c>
      <c r="C69" s="13">
        <f t="shared" si="0"/>
        <v>34</v>
      </c>
      <c r="D69" s="13">
        <v>64</v>
      </c>
      <c r="E69" s="14" t="s">
        <v>286</v>
      </c>
      <c r="F69" s="14"/>
    </row>
    <row r="70" spans="1:6" ht="31" x14ac:dyDescent="0.35">
      <c r="A70" s="2">
        <v>15</v>
      </c>
      <c r="B70" s="2" t="s">
        <v>102</v>
      </c>
      <c r="C70" s="2">
        <f t="shared" ref="C70:C77" si="1">C68+1</f>
        <v>35</v>
      </c>
      <c r="D70" s="2">
        <v>65</v>
      </c>
      <c r="E70" s="3" t="s">
        <v>245</v>
      </c>
      <c r="F70" s="3"/>
    </row>
    <row r="71" spans="1:6" ht="31" x14ac:dyDescent="0.35">
      <c r="A71" s="2">
        <v>15</v>
      </c>
      <c r="B71" s="2" t="s">
        <v>102</v>
      </c>
      <c r="C71" s="2">
        <f t="shared" si="1"/>
        <v>35</v>
      </c>
      <c r="D71" s="2">
        <v>66</v>
      </c>
      <c r="E71" s="3" t="s">
        <v>246</v>
      </c>
      <c r="F71" s="3"/>
    </row>
    <row r="72" spans="1:6" ht="31" x14ac:dyDescent="0.35">
      <c r="A72" s="2">
        <v>16</v>
      </c>
      <c r="B72" s="2" t="s">
        <v>105</v>
      </c>
      <c r="C72" s="2">
        <f t="shared" si="1"/>
        <v>36</v>
      </c>
      <c r="D72" s="2">
        <v>67</v>
      </c>
      <c r="E72" s="3" t="s">
        <v>247</v>
      </c>
      <c r="F72" s="3"/>
    </row>
    <row r="73" spans="1:6" ht="31" x14ac:dyDescent="0.35">
      <c r="A73" s="2">
        <v>16</v>
      </c>
      <c r="B73" s="2" t="s">
        <v>105</v>
      </c>
      <c r="C73" s="2">
        <f t="shared" si="1"/>
        <v>36</v>
      </c>
      <c r="D73" s="2">
        <v>68</v>
      </c>
      <c r="E73" s="3" t="s">
        <v>248</v>
      </c>
      <c r="F73" s="3"/>
    </row>
    <row r="74" spans="1:6" ht="15.5" x14ac:dyDescent="0.35">
      <c r="A74" s="2">
        <v>17</v>
      </c>
      <c r="B74" s="2" t="s">
        <v>108</v>
      </c>
      <c r="C74" s="2">
        <f t="shared" si="1"/>
        <v>37</v>
      </c>
      <c r="D74" s="2">
        <v>69</v>
      </c>
      <c r="E74" s="3" t="s">
        <v>249</v>
      </c>
      <c r="F74" s="3"/>
    </row>
    <row r="75" spans="1:6" ht="15.5" x14ac:dyDescent="0.35">
      <c r="A75" s="2">
        <v>17</v>
      </c>
      <c r="B75" s="2" t="s">
        <v>108</v>
      </c>
      <c r="C75" s="2">
        <f t="shared" si="1"/>
        <v>37</v>
      </c>
      <c r="D75" s="2">
        <v>70</v>
      </c>
      <c r="E75" s="3" t="s">
        <v>250</v>
      </c>
      <c r="F75" s="3"/>
    </row>
    <row r="76" spans="1:6" ht="31" x14ac:dyDescent="0.35">
      <c r="A76" s="2">
        <v>18</v>
      </c>
      <c r="B76" s="17" t="s">
        <v>109</v>
      </c>
      <c r="C76" s="17">
        <f t="shared" si="1"/>
        <v>38</v>
      </c>
      <c r="D76" s="17">
        <v>75</v>
      </c>
      <c r="E76" s="19" t="s">
        <v>293</v>
      </c>
      <c r="F76" s="19" t="s">
        <v>330</v>
      </c>
    </row>
    <row r="77" spans="1:6" ht="31" x14ac:dyDescent="0.35">
      <c r="A77" s="2">
        <v>18</v>
      </c>
      <c r="B77" s="17" t="s">
        <v>109</v>
      </c>
      <c r="C77" s="17">
        <f t="shared" si="1"/>
        <v>38</v>
      </c>
      <c r="D77" s="17">
        <v>76</v>
      </c>
      <c r="E77" s="19" t="s">
        <v>294</v>
      </c>
      <c r="F77" s="19" t="s">
        <v>330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5"/>
  <sheetViews>
    <sheetView showGridLines="0" workbookViewId="0">
      <selection activeCell="D2" sqref="D2:F115"/>
    </sheetView>
  </sheetViews>
  <sheetFormatPr defaultRowHeight="14.5" x14ac:dyDescent="0.35"/>
  <cols>
    <col min="1" max="1" width="8" customWidth="1"/>
    <col min="2" max="3" width="16" customWidth="1"/>
    <col min="4" max="4" width="10" customWidth="1"/>
    <col min="5" max="5" width="47.54296875" customWidth="1"/>
    <col min="6" max="6" width="30" customWidth="1"/>
    <col min="7" max="7" width="35.1796875" customWidth="1"/>
  </cols>
  <sheetData>
    <row r="1" spans="1:6" ht="24" customHeight="1" x14ac:dyDescent="0.35">
      <c r="A1" s="1" t="s">
        <v>1</v>
      </c>
      <c r="B1" s="1" t="s">
        <v>2</v>
      </c>
      <c r="C1" s="1" t="s">
        <v>332</v>
      </c>
      <c r="D1" s="1" t="s">
        <v>0</v>
      </c>
      <c r="E1" s="1" t="s">
        <v>3</v>
      </c>
      <c r="F1" s="1" t="s">
        <v>4</v>
      </c>
    </row>
    <row r="2" spans="1:6" ht="15.5" x14ac:dyDescent="0.35">
      <c r="A2" s="2">
        <v>1</v>
      </c>
      <c r="B2" s="2" t="s">
        <v>5</v>
      </c>
      <c r="C2" s="2">
        <v>1</v>
      </c>
      <c r="D2" s="2">
        <v>1</v>
      </c>
      <c r="E2" s="3" t="s">
        <v>229</v>
      </c>
      <c r="F2" s="5"/>
    </row>
    <row r="3" spans="1:6" ht="15.5" x14ac:dyDescent="0.35">
      <c r="A3" s="2">
        <v>1</v>
      </c>
      <c r="B3" s="2" t="s">
        <v>5</v>
      </c>
      <c r="C3" s="2">
        <v>1</v>
      </c>
      <c r="D3" s="2">
        <v>2</v>
      </c>
      <c r="E3" s="3" t="s">
        <v>230</v>
      </c>
      <c r="F3" s="5"/>
    </row>
    <row r="4" spans="1:6" ht="31" x14ac:dyDescent="0.35">
      <c r="A4" s="2">
        <v>1</v>
      </c>
      <c r="B4" s="2" t="s">
        <v>5</v>
      </c>
      <c r="C4" s="2">
        <v>1</v>
      </c>
      <c r="D4" s="2">
        <v>3</v>
      </c>
      <c r="E4" s="3" t="s">
        <v>231</v>
      </c>
      <c r="F4" s="5"/>
    </row>
    <row r="5" spans="1:6" ht="31" x14ac:dyDescent="0.35">
      <c r="A5" s="2">
        <v>2</v>
      </c>
      <c r="B5" s="2" t="s">
        <v>8</v>
      </c>
      <c r="C5" s="2">
        <f>C2+1</f>
        <v>2</v>
      </c>
      <c r="D5" s="2">
        <v>4</v>
      </c>
      <c r="E5" s="3" t="s">
        <v>232</v>
      </c>
      <c r="F5" s="5"/>
    </row>
    <row r="6" spans="1:6" ht="15.5" x14ac:dyDescent="0.35">
      <c r="A6" s="2">
        <v>2</v>
      </c>
      <c r="B6" s="2" t="s">
        <v>8</v>
      </c>
      <c r="C6" s="2">
        <f t="shared" ref="C6:C69" si="0">C3+1</f>
        <v>2</v>
      </c>
      <c r="D6" s="2">
        <v>5</v>
      </c>
      <c r="E6" s="3" t="s">
        <v>233</v>
      </c>
      <c r="F6" s="5"/>
    </row>
    <row r="7" spans="1:6" ht="15.5" x14ac:dyDescent="0.35">
      <c r="A7" s="2">
        <v>2</v>
      </c>
      <c r="B7" s="2" t="s">
        <v>8</v>
      </c>
      <c r="C7" s="2">
        <f t="shared" si="0"/>
        <v>2</v>
      </c>
      <c r="D7" s="2">
        <v>6</v>
      </c>
      <c r="E7" s="3" t="s">
        <v>234</v>
      </c>
      <c r="F7" s="5"/>
    </row>
    <row r="8" spans="1:6" ht="15.5" x14ac:dyDescent="0.35">
      <c r="A8" s="2">
        <v>3</v>
      </c>
      <c r="B8" s="2" t="s">
        <v>11</v>
      </c>
      <c r="C8" s="2">
        <f>C5+1</f>
        <v>3</v>
      </c>
      <c r="D8" s="2">
        <v>7</v>
      </c>
      <c r="E8" s="3" t="s">
        <v>235</v>
      </c>
      <c r="F8" s="5"/>
    </row>
    <row r="9" spans="1:6" ht="15.5" x14ac:dyDescent="0.35">
      <c r="A9" s="2">
        <v>3</v>
      </c>
      <c r="B9" s="2" t="s">
        <v>11</v>
      </c>
      <c r="C9" s="2">
        <f t="shared" si="0"/>
        <v>3</v>
      </c>
      <c r="D9" s="2">
        <v>8</v>
      </c>
      <c r="E9" s="3" t="s">
        <v>236</v>
      </c>
      <c r="F9" s="5"/>
    </row>
    <row r="10" spans="1:6" ht="31" x14ac:dyDescent="0.35">
      <c r="A10" s="2">
        <v>3</v>
      </c>
      <c r="B10" s="2" t="s">
        <v>11</v>
      </c>
      <c r="C10" s="2">
        <f t="shared" si="0"/>
        <v>3</v>
      </c>
      <c r="D10" s="2">
        <v>9</v>
      </c>
      <c r="E10" s="3" t="s">
        <v>237</v>
      </c>
      <c r="F10" s="5"/>
    </row>
    <row r="11" spans="1:6" ht="31" x14ac:dyDescent="0.35">
      <c r="A11" s="2">
        <v>4</v>
      </c>
      <c r="B11" s="2" t="s">
        <v>14</v>
      </c>
      <c r="C11" s="2">
        <f t="shared" si="0"/>
        <v>4</v>
      </c>
      <c r="D11" s="2">
        <v>10</v>
      </c>
      <c r="E11" s="3" t="s">
        <v>238</v>
      </c>
      <c r="F11" s="5"/>
    </row>
    <row r="12" spans="1:6" ht="31" x14ac:dyDescent="0.35">
      <c r="A12" s="2">
        <v>4</v>
      </c>
      <c r="B12" s="2" t="s">
        <v>14</v>
      </c>
      <c r="C12" s="2">
        <f t="shared" si="0"/>
        <v>4</v>
      </c>
      <c r="D12" s="2">
        <v>11</v>
      </c>
      <c r="E12" s="3" t="s">
        <v>239</v>
      </c>
      <c r="F12" s="5"/>
    </row>
    <row r="13" spans="1:6" ht="31" x14ac:dyDescent="0.35">
      <c r="A13" s="2">
        <v>4</v>
      </c>
      <c r="B13" s="2" t="s">
        <v>14</v>
      </c>
      <c r="C13" s="2">
        <f t="shared" si="0"/>
        <v>4</v>
      </c>
      <c r="D13" s="2">
        <v>12</v>
      </c>
      <c r="E13" s="3" t="s">
        <v>240</v>
      </c>
      <c r="F13" s="5"/>
    </row>
    <row r="14" spans="1:6" ht="15.5" x14ac:dyDescent="0.35">
      <c r="A14" s="2">
        <v>5</v>
      </c>
      <c r="B14" s="2" t="s">
        <v>17</v>
      </c>
      <c r="C14" s="2">
        <f t="shared" si="0"/>
        <v>5</v>
      </c>
      <c r="D14" s="2">
        <v>13</v>
      </c>
      <c r="E14" s="3" t="s">
        <v>241</v>
      </c>
      <c r="F14" s="5"/>
    </row>
    <row r="15" spans="1:6" ht="15.5" x14ac:dyDescent="0.35">
      <c r="A15" s="2">
        <v>5</v>
      </c>
      <c r="B15" s="2" t="s">
        <v>17</v>
      </c>
      <c r="C15" s="2">
        <f t="shared" si="0"/>
        <v>5</v>
      </c>
      <c r="D15" s="2">
        <v>14</v>
      </c>
      <c r="E15" s="3" t="s">
        <v>242</v>
      </c>
      <c r="F15" s="5"/>
    </row>
    <row r="16" spans="1:6" ht="31" x14ac:dyDescent="0.35">
      <c r="A16" s="2">
        <v>5</v>
      </c>
      <c r="B16" s="6" t="s">
        <v>17</v>
      </c>
      <c r="C16" s="6">
        <f t="shared" si="0"/>
        <v>5</v>
      </c>
      <c r="D16" s="6">
        <v>15</v>
      </c>
      <c r="E16" s="7" t="s">
        <v>295</v>
      </c>
      <c r="F16" s="8"/>
    </row>
    <row r="17" spans="1:6" ht="15.5" x14ac:dyDescent="0.35">
      <c r="A17" s="2">
        <v>6</v>
      </c>
      <c r="B17" s="6" t="s">
        <v>20</v>
      </c>
      <c r="C17" s="6">
        <f t="shared" si="0"/>
        <v>6</v>
      </c>
      <c r="D17" s="6">
        <v>16</v>
      </c>
      <c r="E17" s="7" t="s">
        <v>296</v>
      </c>
      <c r="F17" s="8"/>
    </row>
    <row r="18" spans="1:6" ht="31" x14ac:dyDescent="0.35">
      <c r="A18" s="2">
        <v>6</v>
      </c>
      <c r="B18" s="6" t="s">
        <v>20</v>
      </c>
      <c r="C18" s="6">
        <f t="shared" si="0"/>
        <v>6</v>
      </c>
      <c r="D18" s="6">
        <v>17</v>
      </c>
      <c r="E18" s="7" t="s">
        <v>384</v>
      </c>
      <c r="F18" s="8"/>
    </row>
    <row r="19" spans="1:6" ht="31" x14ac:dyDescent="0.35">
      <c r="A19" s="2">
        <v>6</v>
      </c>
      <c r="B19" s="6" t="s">
        <v>20</v>
      </c>
      <c r="C19" s="6">
        <f t="shared" si="0"/>
        <v>6</v>
      </c>
      <c r="D19" s="6">
        <v>18</v>
      </c>
      <c r="E19" s="7" t="s">
        <v>385</v>
      </c>
      <c r="F19" s="8"/>
    </row>
    <row r="20" spans="1:6" ht="15.5" x14ac:dyDescent="0.35">
      <c r="A20" s="2">
        <v>7</v>
      </c>
      <c r="B20" s="6" t="s">
        <v>23</v>
      </c>
      <c r="C20" s="6">
        <f t="shared" si="0"/>
        <v>7</v>
      </c>
      <c r="D20" s="6">
        <v>19</v>
      </c>
      <c r="E20" s="7" t="s">
        <v>386</v>
      </c>
      <c r="F20" s="8"/>
    </row>
    <row r="21" spans="1:6" ht="15.5" x14ac:dyDescent="0.35">
      <c r="A21" s="2">
        <v>7</v>
      </c>
      <c r="B21" s="6" t="s">
        <v>23</v>
      </c>
      <c r="C21" s="6">
        <f t="shared" si="0"/>
        <v>7</v>
      </c>
      <c r="D21" s="6">
        <v>20</v>
      </c>
      <c r="E21" s="7" t="s">
        <v>387</v>
      </c>
      <c r="F21" s="8"/>
    </row>
    <row r="22" spans="1:6" ht="31" x14ac:dyDescent="0.35">
      <c r="A22" s="2">
        <v>7</v>
      </c>
      <c r="B22" s="6" t="s">
        <v>23</v>
      </c>
      <c r="C22" s="6">
        <f t="shared" si="0"/>
        <v>7</v>
      </c>
      <c r="D22" s="6">
        <v>21</v>
      </c>
      <c r="E22" s="12" t="s">
        <v>331</v>
      </c>
      <c r="F22" s="8"/>
    </row>
    <row r="23" spans="1:6" ht="31" x14ac:dyDescent="0.35">
      <c r="A23" s="2">
        <v>8</v>
      </c>
      <c r="B23" s="13" t="s">
        <v>26</v>
      </c>
      <c r="C23" s="13">
        <f t="shared" si="0"/>
        <v>8</v>
      </c>
      <c r="D23" s="2">
        <v>22</v>
      </c>
      <c r="E23" s="14" t="s">
        <v>297</v>
      </c>
      <c r="F23" s="14" t="s">
        <v>371</v>
      </c>
    </row>
    <row r="24" spans="1:6" ht="31" x14ac:dyDescent="0.35">
      <c r="A24" s="2">
        <v>8</v>
      </c>
      <c r="B24" s="13" t="s">
        <v>26</v>
      </c>
      <c r="C24" s="13">
        <f t="shared" si="0"/>
        <v>8</v>
      </c>
      <c r="D24" s="2">
        <v>23</v>
      </c>
      <c r="E24" s="14" t="s">
        <v>298</v>
      </c>
      <c r="F24" s="14"/>
    </row>
    <row r="25" spans="1:6" ht="31" x14ac:dyDescent="0.35">
      <c r="A25" s="2">
        <v>8</v>
      </c>
      <c r="B25" s="13" t="s">
        <v>26</v>
      </c>
      <c r="C25" s="13">
        <f t="shared" si="0"/>
        <v>8</v>
      </c>
      <c r="D25" s="2">
        <v>24</v>
      </c>
      <c r="E25" s="14" t="s">
        <v>299</v>
      </c>
      <c r="F25" s="14"/>
    </row>
    <row r="26" spans="1:6" ht="15.5" x14ac:dyDescent="0.35">
      <c r="A26" s="2">
        <v>9</v>
      </c>
      <c r="B26" s="2" t="s">
        <v>29</v>
      </c>
      <c r="C26" s="2">
        <f t="shared" si="0"/>
        <v>9</v>
      </c>
      <c r="D26" s="2">
        <v>25</v>
      </c>
      <c r="E26" s="3" t="s">
        <v>251</v>
      </c>
      <c r="F26" s="5"/>
    </row>
    <row r="27" spans="1:6" ht="15.5" x14ac:dyDescent="0.35">
      <c r="A27" s="2">
        <v>9</v>
      </c>
      <c r="B27" s="2" t="s">
        <v>29</v>
      </c>
      <c r="C27" s="2">
        <f t="shared" si="0"/>
        <v>9</v>
      </c>
      <c r="D27" s="2">
        <v>26</v>
      </c>
      <c r="E27" s="3" t="s">
        <v>252</v>
      </c>
      <c r="F27" s="5"/>
    </row>
    <row r="28" spans="1:6" ht="15.5" x14ac:dyDescent="0.35">
      <c r="A28" s="2">
        <v>9</v>
      </c>
      <c r="B28" s="2" t="s">
        <v>29</v>
      </c>
      <c r="C28" s="2">
        <f t="shared" si="0"/>
        <v>9</v>
      </c>
      <c r="D28" s="2">
        <v>27</v>
      </c>
      <c r="E28" s="3" t="s">
        <v>253</v>
      </c>
      <c r="F28" s="5"/>
    </row>
    <row r="29" spans="1:6" ht="15.5" x14ac:dyDescent="0.35">
      <c r="A29" s="2">
        <v>10</v>
      </c>
      <c r="B29" s="2" t="s">
        <v>32</v>
      </c>
      <c r="C29" s="2">
        <f t="shared" si="0"/>
        <v>10</v>
      </c>
      <c r="D29" s="2">
        <v>28</v>
      </c>
      <c r="E29" s="3" t="s">
        <v>254</v>
      </c>
      <c r="F29" s="5"/>
    </row>
    <row r="30" spans="1:6" ht="31" x14ac:dyDescent="0.35">
      <c r="A30" s="2">
        <v>10</v>
      </c>
      <c r="B30" s="2" t="s">
        <v>32</v>
      </c>
      <c r="C30" s="2">
        <f t="shared" si="0"/>
        <v>10</v>
      </c>
      <c r="D30" s="2">
        <v>29</v>
      </c>
      <c r="E30" s="3" t="s">
        <v>255</v>
      </c>
      <c r="F30" s="5"/>
    </row>
    <row r="31" spans="1:6" ht="31" x14ac:dyDescent="0.35">
      <c r="A31" s="2">
        <v>10</v>
      </c>
      <c r="B31" s="2" t="s">
        <v>32</v>
      </c>
      <c r="C31" s="2">
        <f t="shared" si="0"/>
        <v>10</v>
      </c>
      <c r="D31" s="2">
        <v>30</v>
      </c>
      <c r="E31" s="3" t="s">
        <v>256</v>
      </c>
      <c r="F31" s="5"/>
    </row>
    <row r="32" spans="1:6" ht="15.5" x14ac:dyDescent="0.35">
      <c r="A32" s="2">
        <v>11</v>
      </c>
      <c r="B32" s="2" t="s">
        <v>35</v>
      </c>
      <c r="C32" s="2">
        <f t="shared" si="0"/>
        <v>11</v>
      </c>
      <c r="D32" s="2">
        <v>31</v>
      </c>
      <c r="E32" s="3" t="s">
        <v>259</v>
      </c>
      <c r="F32" s="5"/>
    </row>
    <row r="33" spans="1:6" ht="15.5" x14ac:dyDescent="0.35">
      <c r="A33" s="2">
        <v>11</v>
      </c>
      <c r="B33" s="2" t="s">
        <v>35</v>
      </c>
      <c r="C33" s="2">
        <f t="shared" si="0"/>
        <v>11</v>
      </c>
      <c r="D33" s="2">
        <v>32</v>
      </c>
      <c r="E33" s="3" t="s">
        <v>260</v>
      </c>
      <c r="F33" s="5"/>
    </row>
    <row r="34" spans="1:6" ht="15.5" x14ac:dyDescent="0.35">
      <c r="A34" s="2">
        <v>11</v>
      </c>
      <c r="B34" s="2" t="s">
        <v>35</v>
      </c>
      <c r="C34" s="2">
        <f t="shared" si="0"/>
        <v>11</v>
      </c>
      <c r="D34" s="2">
        <v>33</v>
      </c>
      <c r="E34" s="3" t="s">
        <v>261</v>
      </c>
      <c r="F34" s="5"/>
    </row>
    <row r="35" spans="1:6" ht="15.5" x14ac:dyDescent="0.35">
      <c r="A35" s="2">
        <v>12</v>
      </c>
      <c r="B35" s="2" t="s">
        <v>38</v>
      </c>
      <c r="C35" s="2">
        <f t="shared" si="0"/>
        <v>12</v>
      </c>
      <c r="D35" s="2">
        <v>34</v>
      </c>
      <c r="E35" s="3" t="s">
        <v>262</v>
      </c>
      <c r="F35" s="5"/>
    </row>
    <row r="36" spans="1:6" ht="15.5" x14ac:dyDescent="0.35">
      <c r="A36" s="2">
        <v>12</v>
      </c>
      <c r="B36" s="2" t="s">
        <v>38</v>
      </c>
      <c r="C36" s="2">
        <f t="shared" si="0"/>
        <v>12</v>
      </c>
      <c r="D36" s="2">
        <v>35</v>
      </c>
      <c r="E36" s="3" t="s">
        <v>373</v>
      </c>
      <c r="F36" s="5"/>
    </row>
    <row r="37" spans="1:6" ht="15.5" x14ac:dyDescent="0.35">
      <c r="A37" s="2">
        <v>12</v>
      </c>
      <c r="B37" s="2" t="s">
        <v>38</v>
      </c>
      <c r="C37" s="2">
        <f t="shared" si="0"/>
        <v>12</v>
      </c>
      <c r="D37" s="2">
        <v>36</v>
      </c>
      <c r="E37" s="3" t="s">
        <v>374</v>
      </c>
      <c r="F37" s="5"/>
    </row>
    <row r="38" spans="1:6" ht="31" x14ac:dyDescent="0.35">
      <c r="A38" s="2">
        <v>13</v>
      </c>
      <c r="B38" s="2" t="s">
        <v>41</v>
      </c>
      <c r="C38" s="2">
        <f t="shared" si="0"/>
        <v>13</v>
      </c>
      <c r="D38" s="2">
        <v>37</v>
      </c>
      <c r="E38" s="3" t="s">
        <v>375</v>
      </c>
      <c r="F38" s="5"/>
    </row>
    <row r="39" spans="1:6" ht="31" x14ac:dyDescent="0.35">
      <c r="A39" s="2">
        <v>13</v>
      </c>
      <c r="B39" s="2" t="s">
        <v>41</v>
      </c>
      <c r="C39" s="2">
        <f t="shared" si="0"/>
        <v>13</v>
      </c>
      <c r="D39" s="2">
        <v>38</v>
      </c>
      <c r="E39" s="3" t="s">
        <v>395</v>
      </c>
      <c r="F39" s="5"/>
    </row>
    <row r="40" spans="1:6" ht="31" x14ac:dyDescent="0.35">
      <c r="A40" s="2">
        <v>13</v>
      </c>
      <c r="B40" s="6" t="s">
        <v>41</v>
      </c>
      <c r="C40" s="6">
        <f t="shared" si="0"/>
        <v>13</v>
      </c>
      <c r="D40" s="6">
        <v>39</v>
      </c>
      <c r="E40" s="7" t="s">
        <v>376</v>
      </c>
      <c r="F40" s="8"/>
    </row>
    <row r="41" spans="1:6" ht="31" x14ac:dyDescent="0.35">
      <c r="A41" s="2">
        <v>14</v>
      </c>
      <c r="B41" s="6" t="s">
        <v>44</v>
      </c>
      <c r="C41" s="6">
        <f t="shared" si="0"/>
        <v>14</v>
      </c>
      <c r="D41" s="6">
        <v>40</v>
      </c>
      <c r="E41" s="7" t="s">
        <v>377</v>
      </c>
      <c r="F41" s="8"/>
    </row>
    <row r="42" spans="1:6" ht="15.5" x14ac:dyDescent="0.35">
      <c r="A42" s="2">
        <v>14</v>
      </c>
      <c r="B42" s="6" t="s">
        <v>44</v>
      </c>
      <c r="C42" s="6">
        <f t="shared" si="0"/>
        <v>14</v>
      </c>
      <c r="D42" s="6">
        <v>41</v>
      </c>
      <c r="E42" s="7" t="s">
        <v>300</v>
      </c>
      <c r="F42" s="8"/>
    </row>
    <row r="43" spans="1:6" ht="15.5" x14ac:dyDescent="0.35">
      <c r="A43" s="2">
        <v>14</v>
      </c>
      <c r="B43" s="6" t="s">
        <v>44</v>
      </c>
      <c r="C43" s="6">
        <f t="shared" si="0"/>
        <v>14</v>
      </c>
      <c r="D43" s="6">
        <v>42</v>
      </c>
      <c r="E43" s="7" t="s">
        <v>301</v>
      </c>
      <c r="F43" s="8"/>
    </row>
    <row r="44" spans="1:6" ht="31" x14ac:dyDescent="0.35">
      <c r="A44" s="2">
        <v>15</v>
      </c>
      <c r="B44" s="13" t="s">
        <v>47</v>
      </c>
      <c r="C44" s="13">
        <f t="shared" si="0"/>
        <v>15</v>
      </c>
      <c r="D44" s="2">
        <v>43</v>
      </c>
      <c r="E44" s="14" t="s">
        <v>186</v>
      </c>
      <c r="F44" s="14"/>
    </row>
    <row r="45" spans="1:6" ht="31" x14ac:dyDescent="0.35">
      <c r="A45" s="2">
        <v>15</v>
      </c>
      <c r="B45" s="13" t="s">
        <v>47</v>
      </c>
      <c r="C45" s="13">
        <f t="shared" si="0"/>
        <v>15</v>
      </c>
      <c r="D45" s="2">
        <v>44</v>
      </c>
      <c r="E45" s="14" t="s">
        <v>187</v>
      </c>
      <c r="F45" s="14"/>
    </row>
    <row r="46" spans="1:6" ht="31" x14ac:dyDescent="0.35">
      <c r="A46" s="2">
        <v>15</v>
      </c>
      <c r="B46" s="13" t="s">
        <v>47</v>
      </c>
      <c r="C46" s="13">
        <f t="shared" si="0"/>
        <v>15</v>
      </c>
      <c r="D46" s="2">
        <v>45</v>
      </c>
      <c r="E46" s="14" t="s">
        <v>188</v>
      </c>
      <c r="F46" s="14"/>
    </row>
    <row r="47" spans="1:6" ht="31" x14ac:dyDescent="0.35">
      <c r="A47" s="2">
        <v>16</v>
      </c>
      <c r="B47" s="13" t="s">
        <v>50</v>
      </c>
      <c r="C47" s="13">
        <f t="shared" si="0"/>
        <v>16</v>
      </c>
      <c r="D47" s="2">
        <v>46</v>
      </c>
      <c r="E47" s="14" t="s">
        <v>302</v>
      </c>
      <c r="F47" s="14" t="s">
        <v>372</v>
      </c>
    </row>
    <row r="48" spans="1:6" ht="15.5" x14ac:dyDescent="0.35">
      <c r="A48" s="2">
        <v>16</v>
      </c>
      <c r="B48" s="13" t="s">
        <v>50</v>
      </c>
      <c r="C48" s="13">
        <f t="shared" si="0"/>
        <v>16</v>
      </c>
      <c r="D48" s="2">
        <v>47</v>
      </c>
      <c r="E48" s="14" t="s">
        <v>303</v>
      </c>
      <c r="F48" s="14"/>
    </row>
    <row r="49" spans="1:6" ht="15.5" x14ac:dyDescent="0.35">
      <c r="A49" s="2">
        <v>16</v>
      </c>
      <c r="B49" s="13" t="s">
        <v>50</v>
      </c>
      <c r="C49" s="13">
        <f t="shared" si="0"/>
        <v>16</v>
      </c>
      <c r="D49" s="2">
        <v>48</v>
      </c>
      <c r="E49" s="14" t="s">
        <v>304</v>
      </c>
      <c r="F49" s="14"/>
    </row>
    <row r="50" spans="1:6" ht="31" x14ac:dyDescent="0.35">
      <c r="A50" s="2">
        <v>17</v>
      </c>
      <c r="B50" s="6" t="s">
        <v>53</v>
      </c>
      <c r="C50" s="2">
        <f t="shared" si="0"/>
        <v>17</v>
      </c>
      <c r="D50" s="2">
        <v>49</v>
      </c>
      <c r="E50" s="7" t="s">
        <v>305</v>
      </c>
      <c r="F50" s="8"/>
    </row>
    <row r="51" spans="1:6" ht="31" x14ac:dyDescent="0.35">
      <c r="A51" s="2">
        <v>17</v>
      </c>
      <c r="B51" s="6" t="s">
        <v>53</v>
      </c>
      <c r="C51" s="2">
        <f t="shared" si="0"/>
        <v>17</v>
      </c>
      <c r="D51" s="2">
        <v>50</v>
      </c>
      <c r="E51" s="7" t="s">
        <v>306</v>
      </c>
      <c r="F51" s="8"/>
    </row>
    <row r="52" spans="1:6" ht="31" x14ac:dyDescent="0.35">
      <c r="A52" s="2">
        <v>17</v>
      </c>
      <c r="B52" s="6" t="s">
        <v>53</v>
      </c>
      <c r="C52" s="2">
        <f t="shared" si="0"/>
        <v>17</v>
      </c>
      <c r="D52" s="2">
        <v>51</v>
      </c>
      <c r="E52" s="7" t="s">
        <v>307</v>
      </c>
      <c r="F52" s="8"/>
    </row>
    <row r="53" spans="1:6" ht="15.5" x14ac:dyDescent="0.35">
      <c r="A53" s="2">
        <v>18</v>
      </c>
      <c r="B53" s="6" t="s">
        <v>56</v>
      </c>
      <c r="C53" s="2">
        <f t="shared" si="0"/>
        <v>18</v>
      </c>
      <c r="D53" s="2">
        <v>52</v>
      </c>
      <c r="E53" s="7" t="s">
        <v>308</v>
      </c>
      <c r="F53" s="8"/>
    </row>
    <row r="54" spans="1:6" ht="15.5" x14ac:dyDescent="0.35">
      <c r="A54" s="2">
        <v>18</v>
      </c>
      <c r="B54" s="6" t="s">
        <v>56</v>
      </c>
      <c r="C54" s="2">
        <f t="shared" si="0"/>
        <v>18</v>
      </c>
      <c r="D54" s="2">
        <v>53</v>
      </c>
      <c r="E54" s="7" t="s">
        <v>378</v>
      </c>
      <c r="F54" s="8"/>
    </row>
    <row r="55" spans="1:6" ht="15.5" x14ac:dyDescent="0.35">
      <c r="A55" s="2">
        <v>18</v>
      </c>
      <c r="B55" s="6" t="s">
        <v>56</v>
      </c>
      <c r="C55" s="2">
        <f t="shared" si="0"/>
        <v>18</v>
      </c>
      <c r="D55" s="2">
        <v>54</v>
      </c>
      <c r="E55" s="7" t="s">
        <v>379</v>
      </c>
      <c r="F55" s="8"/>
    </row>
    <row r="56" spans="1:6" ht="15.5" x14ac:dyDescent="0.35">
      <c r="A56" s="2">
        <v>19</v>
      </c>
      <c r="B56" s="17" t="s">
        <v>59</v>
      </c>
      <c r="C56" s="17">
        <f t="shared" si="0"/>
        <v>19</v>
      </c>
      <c r="D56" s="17">
        <v>106</v>
      </c>
      <c r="E56" s="19" t="s">
        <v>309</v>
      </c>
      <c r="F56" s="19" t="s">
        <v>330</v>
      </c>
    </row>
    <row r="57" spans="1:6" ht="15.5" x14ac:dyDescent="0.35">
      <c r="A57" s="2">
        <v>19</v>
      </c>
      <c r="B57" s="17" t="s">
        <v>59</v>
      </c>
      <c r="C57" s="17">
        <f t="shared" si="0"/>
        <v>19</v>
      </c>
      <c r="D57" s="17">
        <v>107</v>
      </c>
      <c r="E57" s="19" t="s">
        <v>310</v>
      </c>
      <c r="F57" s="19" t="s">
        <v>330</v>
      </c>
    </row>
    <row r="58" spans="1:6" ht="15.5" x14ac:dyDescent="0.35">
      <c r="A58" s="2">
        <v>19</v>
      </c>
      <c r="B58" s="17" t="s">
        <v>59</v>
      </c>
      <c r="C58" s="17">
        <f t="shared" si="0"/>
        <v>19</v>
      </c>
      <c r="D58" s="17">
        <v>108</v>
      </c>
      <c r="E58" s="19" t="s">
        <v>311</v>
      </c>
      <c r="F58" s="19" t="s">
        <v>330</v>
      </c>
    </row>
    <row r="59" spans="1:6" ht="15.5" x14ac:dyDescent="0.35">
      <c r="A59" s="2">
        <v>1</v>
      </c>
      <c r="B59" s="2" t="s">
        <v>62</v>
      </c>
      <c r="C59" s="2">
        <f t="shared" si="0"/>
        <v>20</v>
      </c>
      <c r="D59" s="2">
        <v>55</v>
      </c>
      <c r="E59" s="3" t="s">
        <v>396</v>
      </c>
      <c r="F59" s="5"/>
    </row>
    <row r="60" spans="1:6" ht="15.5" x14ac:dyDescent="0.35">
      <c r="A60" s="2">
        <v>1</v>
      </c>
      <c r="B60" s="2" t="s">
        <v>62</v>
      </c>
      <c r="C60" s="2">
        <f t="shared" si="0"/>
        <v>20</v>
      </c>
      <c r="D60" s="2">
        <v>56</v>
      </c>
      <c r="E60" s="3" t="s">
        <v>397</v>
      </c>
      <c r="F60" s="5"/>
    </row>
    <row r="61" spans="1:6" ht="15.5" x14ac:dyDescent="0.35">
      <c r="A61" s="2">
        <v>1</v>
      </c>
      <c r="B61" s="2" t="s">
        <v>62</v>
      </c>
      <c r="C61" s="2">
        <f t="shared" si="0"/>
        <v>20</v>
      </c>
      <c r="D61" s="2">
        <v>57</v>
      </c>
      <c r="E61" s="3" t="s">
        <v>265</v>
      </c>
      <c r="F61" s="5"/>
    </row>
    <row r="62" spans="1:6" ht="15.5" x14ac:dyDescent="0.35">
      <c r="A62" s="2">
        <v>2</v>
      </c>
      <c r="B62" s="2" t="s">
        <v>65</v>
      </c>
      <c r="C62" s="2">
        <f t="shared" si="0"/>
        <v>21</v>
      </c>
      <c r="D62" s="2">
        <v>58</v>
      </c>
      <c r="E62" s="3" t="s">
        <v>266</v>
      </c>
      <c r="F62" s="5"/>
    </row>
    <row r="63" spans="1:6" ht="15.5" x14ac:dyDescent="0.35">
      <c r="A63" s="2">
        <v>2</v>
      </c>
      <c r="B63" s="2" t="s">
        <v>65</v>
      </c>
      <c r="C63" s="2">
        <f t="shared" si="0"/>
        <v>21</v>
      </c>
      <c r="D63" s="2">
        <v>59</v>
      </c>
      <c r="E63" s="3" t="s">
        <v>267</v>
      </c>
      <c r="F63" s="5"/>
    </row>
    <row r="64" spans="1:6" ht="15.5" x14ac:dyDescent="0.35">
      <c r="A64" s="2">
        <v>2</v>
      </c>
      <c r="B64" s="2" t="s">
        <v>65</v>
      </c>
      <c r="C64" s="2">
        <f t="shared" si="0"/>
        <v>21</v>
      </c>
      <c r="D64" s="2">
        <v>60</v>
      </c>
      <c r="E64" s="3" t="s">
        <v>268</v>
      </c>
      <c r="F64" s="5"/>
    </row>
    <row r="65" spans="1:6" ht="15.5" x14ac:dyDescent="0.35">
      <c r="A65" s="29">
        <v>3</v>
      </c>
      <c r="B65" s="29" t="s">
        <v>68</v>
      </c>
      <c r="C65" s="29">
        <f t="shared" si="0"/>
        <v>22</v>
      </c>
      <c r="D65" s="29">
        <v>61</v>
      </c>
      <c r="E65" s="19" t="s">
        <v>380</v>
      </c>
      <c r="F65" s="30"/>
    </row>
    <row r="66" spans="1:6" ht="15.5" x14ac:dyDescent="0.35">
      <c r="A66" s="29">
        <v>3</v>
      </c>
      <c r="B66" s="29" t="s">
        <v>68</v>
      </c>
      <c r="C66" s="29">
        <f t="shared" si="0"/>
        <v>22</v>
      </c>
      <c r="D66" s="29">
        <v>62</v>
      </c>
      <c r="E66" s="19" t="s">
        <v>392</v>
      </c>
      <c r="F66" s="30"/>
    </row>
    <row r="67" spans="1:6" ht="15.5" x14ac:dyDescent="0.35">
      <c r="A67" s="29">
        <v>3</v>
      </c>
      <c r="B67" s="29" t="s">
        <v>68</v>
      </c>
      <c r="C67" s="29">
        <f t="shared" si="0"/>
        <v>22</v>
      </c>
      <c r="D67" s="29">
        <v>63</v>
      </c>
      <c r="E67" s="19" t="s">
        <v>393</v>
      </c>
      <c r="F67" s="30"/>
    </row>
    <row r="68" spans="1:6" ht="15.5" x14ac:dyDescent="0.35">
      <c r="A68" s="9"/>
      <c r="B68" s="9" t="s">
        <v>70</v>
      </c>
      <c r="C68" s="9">
        <f t="shared" si="0"/>
        <v>23</v>
      </c>
      <c r="D68" s="9">
        <v>109</v>
      </c>
      <c r="E68" s="10" t="s">
        <v>69</v>
      </c>
      <c r="F68" s="10"/>
    </row>
    <row r="69" spans="1:6" ht="15.5" x14ac:dyDescent="0.35">
      <c r="A69" s="9"/>
      <c r="B69" s="9" t="s">
        <v>70</v>
      </c>
      <c r="C69" s="9">
        <f t="shared" si="0"/>
        <v>23</v>
      </c>
      <c r="D69" s="9">
        <v>110</v>
      </c>
      <c r="E69" s="10" t="s">
        <v>69</v>
      </c>
      <c r="F69" s="10"/>
    </row>
    <row r="70" spans="1:6" ht="15.5" x14ac:dyDescent="0.35">
      <c r="A70" s="9"/>
      <c r="B70" s="9" t="s">
        <v>70</v>
      </c>
      <c r="C70" s="9">
        <f t="shared" ref="C70:C115" si="1">C67+1</f>
        <v>23</v>
      </c>
      <c r="D70" s="9">
        <v>111</v>
      </c>
      <c r="E70" s="10" t="s">
        <v>69</v>
      </c>
      <c r="F70" s="10"/>
    </row>
    <row r="71" spans="1:6" ht="15.5" x14ac:dyDescent="0.35">
      <c r="A71" s="2">
        <v>4</v>
      </c>
      <c r="B71" s="2" t="s">
        <v>71</v>
      </c>
      <c r="C71" s="2">
        <f t="shared" si="1"/>
        <v>24</v>
      </c>
      <c r="D71" s="2">
        <v>64</v>
      </c>
      <c r="E71" s="3" t="s">
        <v>269</v>
      </c>
      <c r="F71" s="5"/>
    </row>
    <row r="72" spans="1:6" ht="15.5" x14ac:dyDescent="0.35">
      <c r="A72" s="2">
        <v>4</v>
      </c>
      <c r="B72" s="2" t="s">
        <v>71</v>
      </c>
      <c r="C72" s="2">
        <f t="shared" si="1"/>
        <v>24</v>
      </c>
      <c r="D72" s="2">
        <v>65</v>
      </c>
      <c r="E72" s="3" t="s">
        <v>270</v>
      </c>
      <c r="F72" s="5"/>
    </row>
    <row r="73" spans="1:6" ht="31" x14ac:dyDescent="0.35">
      <c r="A73" s="2">
        <v>4</v>
      </c>
      <c r="B73" s="2" t="s">
        <v>71</v>
      </c>
      <c r="C73" s="2">
        <f t="shared" si="1"/>
        <v>24</v>
      </c>
      <c r="D73" s="2">
        <v>66</v>
      </c>
      <c r="E73" s="3" t="s">
        <v>273</v>
      </c>
      <c r="F73" s="5"/>
    </row>
    <row r="74" spans="1:6" ht="31" x14ac:dyDescent="0.35">
      <c r="A74" s="2">
        <v>5</v>
      </c>
      <c r="B74" s="2" t="s">
        <v>74</v>
      </c>
      <c r="C74" s="2">
        <f t="shared" si="1"/>
        <v>25</v>
      </c>
      <c r="D74" s="2">
        <v>67</v>
      </c>
      <c r="E74" s="3" t="s">
        <v>274</v>
      </c>
      <c r="F74" s="5"/>
    </row>
    <row r="75" spans="1:6" ht="15.5" x14ac:dyDescent="0.35">
      <c r="A75" s="2">
        <v>5</v>
      </c>
      <c r="B75" s="2" t="s">
        <v>74</v>
      </c>
      <c r="C75" s="2">
        <f t="shared" si="1"/>
        <v>25</v>
      </c>
      <c r="D75" s="2">
        <v>68</v>
      </c>
      <c r="E75" s="3" t="s">
        <v>275</v>
      </c>
      <c r="F75" s="5"/>
    </row>
    <row r="76" spans="1:6" ht="15.5" x14ac:dyDescent="0.35">
      <c r="A76" s="2">
        <v>5</v>
      </c>
      <c r="B76" s="2" t="s">
        <v>74</v>
      </c>
      <c r="C76" s="2">
        <f t="shared" si="1"/>
        <v>25</v>
      </c>
      <c r="D76" s="2">
        <v>69</v>
      </c>
      <c r="E76" s="3" t="s">
        <v>276</v>
      </c>
      <c r="F76" s="5"/>
    </row>
    <row r="77" spans="1:6" ht="15.5" x14ac:dyDescent="0.35">
      <c r="A77" s="2">
        <v>6</v>
      </c>
      <c r="B77" s="2" t="s">
        <v>77</v>
      </c>
      <c r="C77" s="2">
        <f t="shared" si="1"/>
        <v>26</v>
      </c>
      <c r="D77" s="2">
        <v>70</v>
      </c>
      <c r="E77" s="3" t="s">
        <v>277</v>
      </c>
      <c r="F77" s="3"/>
    </row>
    <row r="78" spans="1:6" ht="15.5" x14ac:dyDescent="0.35">
      <c r="A78" s="2">
        <v>6</v>
      </c>
      <c r="B78" s="2" t="s">
        <v>77</v>
      </c>
      <c r="C78" s="2">
        <f t="shared" si="1"/>
        <v>26</v>
      </c>
      <c r="D78" s="2">
        <v>71</v>
      </c>
      <c r="E78" s="3" t="s">
        <v>278</v>
      </c>
      <c r="F78" s="3"/>
    </row>
    <row r="79" spans="1:6" ht="15.5" x14ac:dyDescent="0.35">
      <c r="A79" s="2">
        <v>6</v>
      </c>
      <c r="B79" s="2" t="s">
        <v>77</v>
      </c>
      <c r="C79" s="2">
        <f t="shared" si="1"/>
        <v>26</v>
      </c>
      <c r="D79" s="2">
        <v>72</v>
      </c>
      <c r="E79" s="3" t="s">
        <v>279</v>
      </c>
      <c r="F79" s="3"/>
    </row>
    <row r="80" spans="1:6" ht="31" x14ac:dyDescent="0.35">
      <c r="A80" s="2">
        <v>7</v>
      </c>
      <c r="B80" s="13" t="s">
        <v>80</v>
      </c>
      <c r="C80" s="13">
        <f t="shared" si="1"/>
        <v>27</v>
      </c>
      <c r="D80" s="13">
        <v>73</v>
      </c>
      <c r="E80" s="14" t="s">
        <v>313</v>
      </c>
      <c r="F80" s="14" t="s">
        <v>369</v>
      </c>
    </row>
    <row r="81" spans="1:6" ht="31" x14ac:dyDescent="0.35">
      <c r="A81" s="2">
        <v>7</v>
      </c>
      <c r="B81" s="13" t="s">
        <v>80</v>
      </c>
      <c r="C81" s="13">
        <f t="shared" si="1"/>
        <v>27</v>
      </c>
      <c r="D81" s="13">
        <v>74</v>
      </c>
      <c r="E81" s="14" t="s">
        <v>314</v>
      </c>
      <c r="F81" s="14"/>
    </row>
    <row r="82" spans="1:6" ht="31" x14ac:dyDescent="0.35">
      <c r="A82" s="2">
        <v>7</v>
      </c>
      <c r="B82" s="13" t="s">
        <v>80</v>
      </c>
      <c r="C82" s="13">
        <f t="shared" si="1"/>
        <v>27</v>
      </c>
      <c r="D82" s="13">
        <v>75</v>
      </c>
      <c r="E82" s="14" t="s">
        <v>315</v>
      </c>
      <c r="F82" s="14"/>
    </row>
    <row r="83" spans="1:6" ht="15.5" x14ac:dyDescent="0.35">
      <c r="A83" s="2">
        <v>8</v>
      </c>
      <c r="B83" s="2" t="s">
        <v>83</v>
      </c>
      <c r="C83" s="2">
        <f t="shared" si="1"/>
        <v>28</v>
      </c>
      <c r="D83" s="2">
        <v>76</v>
      </c>
      <c r="E83" s="3" t="s">
        <v>280</v>
      </c>
      <c r="F83" s="5"/>
    </row>
    <row r="84" spans="1:6" ht="15.5" x14ac:dyDescent="0.35">
      <c r="A84" s="2">
        <v>8</v>
      </c>
      <c r="B84" s="2" t="s">
        <v>83</v>
      </c>
      <c r="C84" s="2">
        <f t="shared" si="1"/>
        <v>28</v>
      </c>
      <c r="D84" s="2">
        <v>77</v>
      </c>
      <c r="E84" s="3" t="s">
        <v>281</v>
      </c>
      <c r="F84" s="5"/>
    </row>
    <row r="85" spans="1:6" ht="15.5" x14ac:dyDescent="0.35">
      <c r="A85" s="2">
        <v>8</v>
      </c>
      <c r="B85" s="2" t="s">
        <v>83</v>
      </c>
      <c r="C85" s="2">
        <f t="shared" si="1"/>
        <v>28</v>
      </c>
      <c r="D85" s="2">
        <v>78</v>
      </c>
      <c r="E85" s="3" t="s">
        <v>282</v>
      </c>
      <c r="F85" s="5"/>
    </row>
    <row r="86" spans="1:6" ht="15.5" x14ac:dyDescent="0.35">
      <c r="A86" s="2">
        <v>9</v>
      </c>
      <c r="B86" s="2" t="s">
        <v>86</v>
      </c>
      <c r="C86" s="2">
        <f t="shared" si="1"/>
        <v>29</v>
      </c>
      <c r="D86" s="2">
        <v>79</v>
      </c>
      <c r="E86" s="3" t="s">
        <v>287</v>
      </c>
      <c r="F86" s="5"/>
    </row>
    <row r="87" spans="1:6" ht="15.5" x14ac:dyDescent="0.35">
      <c r="A87" s="2">
        <v>9</v>
      </c>
      <c r="B87" s="2" t="s">
        <v>86</v>
      </c>
      <c r="C87" s="2">
        <f t="shared" si="1"/>
        <v>29</v>
      </c>
      <c r="D87" s="2">
        <v>80</v>
      </c>
      <c r="E87" s="3" t="s">
        <v>288</v>
      </c>
      <c r="F87" s="5"/>
    </row>
    <row r="88" spans="1:6" ht="15.5" x14ac:dyDescent="0.35">
      <c r="A88" s="2">
        <v>9</v>
      </c>
      <c r="B88" s="2" t="s">
        <v>86</v>
      </c>
      <c r="C88" s="2">
        <f t="shared" si="1"/>
        <v>29</v>
      </c>
      <c r="D88" s="2">
        <v>81</v>
      </c>
      <c r="E88" s="3" t="s">
        <v>289</v>
      </c>
      <c r="F88" s="5"/>
    </row>
    <row r="89" spans="1:6" ht="31" x14ac:dyDescent="0.35">
      <c r="A89" s="2">
        <v>10</v>
      </c>
      <c r="B89" s="2" t="s">
        <v>89</v>
      </c>
      <c r="C89" s="24">
        <f t="shared" si="1"/>
        <v>30</v>
      </c>
      <c r="D89" s="2">
        <v>82</v>
      </c>
      <c r="E89" s="3" t="s">
        <v>290</v>
      </c>
      <c r="F89" s="5"/>
    </row>
    <row r="90" spans="1:6" ht="31" x14ac:dyDescent="0.35">
      <c r="A90" s="2">
        <v>10</v>
      </c>
      <c r="B90" s="2" t="s">
        <v>89</v>
      </c>
      <c r="C90" s="24">
        <f t="shared" si="1"/>
        <v>30</v>
      </c>
      <c r="D90" s="2">
        <v>83</v>
      </c>
      <c r="E90" s="3" t="s">
        <v>291</v>
      </c>
      <c r="F90" s="5"/>
    </row>
    <row r="91" spans="1:6" ht="31" x14ac:dyDescent="0.35">
      <c r="A91" s="2">
        <v>10</v>
      </c>
      <c r="B91" s="2" t="s">
        <v>89</v>
      </c>
      <c r="C91" s="24">
        <f t="shared" si="1"/>
        <v>30</v>
      </c>
      <c r="D91" s="2">
        <v>84</v>
      </c>
      <c r="E91" s="3" t="s">
        <v>292</v>
      </c>
      <c r="F91" s="5"/>
    </row>
    <row r="92" spans="1:6" ht="31" x14ac:dyDescent="0.35">
      <c r="A92" s="2">
        <v>11</v>
      </c>
      <c r="B92" s="2" t="s">
        <v>92</v>
      </c>
      <c r="C92" s="2">
        <f t="shared" si="1"/>
        <v>31</v>
      </c>
      <c r="D92" s="2">
        <v>85</v>
      </c>
      <c r="E92" s="3" t="s">
        <v>245</v>
      </c>
      <c r="F92" s="5"/>
    </row>
    <row r="93" spans="1:6" ht="31" x14ac:dyDescent="0.35">
      <c r="A93" s="2">
        <v>11</v>
      </c>
      <c r="B93" s="2" t="s">
        <v>92</v>
      </c>
      <c r="C93" s="2">
        <f t="shared" si="1"/>
        <v>31</v>
      </c>
      <c r="D93" s="2">
        <v>86</v>
      </c>
      <c r="E93" s="3" t="s">
        <v>246</v>
      </c>
      <c r="F93" s="5"/>
    </row>
    <row r="94" spans="1:6" ht="31" x14ac:dyDescent="0.35">
      <c r="A94" s="2">
        <v>11</v>
      </c>
      <c r="B94" s="2" t="s">
        <v>92</v>
      </c>
      <c r="C94" s="2">
        <f t="shared" si="1"/>
        <v>31</v>
      </c>
      <c r="D94" s="2">
        <v>87</v>
      </c>
      <c r="E94" s="3" t="s">
        <v>247</v>
      </c>
      <c r="F94" s="5"/>
    </row>
    <row r="95" spans="1:6" ht="31" x14ac:dyDescent="0.35">
      <c r="A95" s="2">
        <v>12</v>
      </c>
      <c r="B95" s="2" t="s">
        <v>95</v>
      </c>
      <c r="C95" s="2">
        <f t="shared" si="1"/>
        <v>32</v>
      </c>
      <c r="D95" s="2">
        <v>88</v>
      </c>
      <c r="E95" s="3" t="s">
        <v>248</v>
      </c>
      <c r="F95" s="5"/>
    </row>
    <row r="96" spans="1:6" ht="15.5" x14ac:dyDescent="0.35">
      <c r="A96" s="2">
        <v>12</v>
      </c>
      <c r="B96" s="2" t="s">
        <v>95</v>
      </c>
      <c r="C96" s="2">
        <f t="shared" si="1"/>
        <v>32</v>
      </c>
      <c r="D96" s="2">
        <v>89</v>
      </c>
      <c r="E96" s="3" t="s">
        <v>249</v>
      </c>
      <c r="F96" s="5"/>
    </row>
    <row r="97" spans="1:6" ht="15.5" x14ac:dyDescent="0.35">
      <c r="A97" s="2">
        <v>12</v>
      </c>
      <c r="B97" s="2" t="s">
        <v>95</v>
      </c>
      <c r="C97" s="2">
        <f t="shared" si="1"/>
        <v>32</v>
      </c>
      <c r="D97" s="2">
        <v>90</v>
      </c>
      <c r="E97" s="3" t="s">
        <v>250</v>
      </c>
      <c r="F97" s="3"/>
    </row>
    <row r="98" spans="1:6" ht="31" x14ac:dyDescent="0.35">
      <c r="A98" s="2">
        <v>13</v>
      </c>
      <c r="B98" s="13" t="s">
        <v>98</v>
      </c>
      <c r="C98" s="13">
        <f t="shared" si="1"/>
        <v>33</v>
      </c>
      <c r="D98" s="2">
        <v>91</v>
      </c>
      <c r="E98" s="14" t="s">
        <v>321</v>
      </c>
      <c r="F98" s="14"/>
    </row>
    <row r="99" spans="1:6" ht="31" x14ac:dyDescent="0.35">
      <c r="A99" s="2">
        <v>13</v>
      </c>
      <c r="B99" s="13" t="s">
        <v>98</v>
      </c>
      <c r="C99" s="13">
        <f t="shared" si="1"/>
        <v>33</v>
      </c>
      <c r="D99" s="2">
        <v>92</v>
      </c>
      <c r="E99" s="14" t="s">
        <v>322</v>
      </c>
      <c r="F99" s="14"/>
    </row>
    <row r="100" spans="1:6" ht="31" x14ac:dyDescent="0.35">
      <c r="A100" s="2">
        <v>13</v>
      </c>
      <c r="B100" s="13" t="s">
        <v>98</v>
      </c>
      <c r="C100" s="13">
        <f t="shared" si="1"/>
        <v>33</v>
      </c>
      <c r="D100" s="2">
        <v>93</v>
      </c>
      <c r="E100" s="14" t="s">
        <v>323</v>
      </c>
      <c r="F100" s="14"/>
    </row>
    <row r="101" spans="1:6" ht="31" x14ac:dyDescent="0.35">
      <c r="A101" s="2">
        <v>14</v>
      </c>
      <c r="B101" s="13" t="s">
        <v>99</v>
      </c>
      <c r="C101" s="13">
        <f t="shared" si="1"/>
        <v>34</v>
      </c>
      <c r="D101" s="2">
        <v>94</v>
      </c>
      <c r="E101" s="14" t="s">
        <v>324</v>
      </c>
      <c r="F101" s="14" t="s">
        <v>370</v>
      </c>
    </row>
    <row r="102" spans="1:6" ht="31" x14ac:dyDescent="0.35">
      <c r="A102" s="2">
        <v>14</v>
      </c>
      <c r="B102" s="13" t="s">
        <v>99</v>
      </c>
      <c r="C102" s="13">
        <f t="shared" si="1"/>
        <v>34</v>
      </c>
      <c r="D102" s="2">
        <v>95</v>
      </c>
      <c r="E102" s="14" t="s">
        <v>325</v>
      </c>
      <c r="F102" s="14"/>
    </row>
    <row r="103" spans="1:6" ht="31" x14ac:dyDescent="0.35">
      <c r="A103" s="2">
        <v>14</v>
      </c>
      <c r="B103" s="13" t="s">
        <v>99</v>
      </c>
      <c r="C103" s="13">
        <f t="shared" si="1"/>
        <v>34</v>
      </c>
      <c r="D103" s="2">
        <v>96</v>
      </c>
      <c r="E103" s="14" t="s">
        <v>326</v>
      </c>
      <c r="F103" s="14"/>
    </row>
    <row r="104" spans="1:6" ht="15.5" x14ac:dyDescent="0.35">
      <c r="A104" s="2">
        <v>15</v>
      </c>
      <c r="B104" s="6" t="s">
        <v>102</v>
      </c>
      <c r="C104" s="6">
        <f t="shared" si="1"/>
        <v>35</v>
      </c>
      <c r="D104" s="6">
        <v>97</v>
      </c>
      <c r="E104" s="7" t="s">
        <v>316</v>
      </c>
      <c r="F104" s="8"/>
    </row>
    <row r="105" spans="1:6" ht="15.5" x14ac:dyDescent="0.35">
      <c r="A105" s="2">
        <v>15</v>
      </c>
      <c r="B105" s="6" t="s">
        <v>102</v>
      </c>
      <c r="C105" s="6">
        <f t="shared" si="1"/>
        <v>35</v>
      </c>
      <c r="D105" s="6">
        <v>98</v>
      </c>
      <c r="E105" s="7" t="s">
        <v>317</v>
      </c>
      <c r="F105" s="8"/>
    </row>
    <row r="106" spans="1:6" ht="15.5" x14ac:dyDescent="0.35">
      <c r="A106" s="2">
        <v>15</v>
      </c>
      <c r="B106" s="6" t="s">
        <v>102</v>
      </c>
      <c r="C106" s="6">
        <f t="shared" si="1"/>
        <v>35</v>
      </c>
      <c r="D106" s="6">
        <v>99</v>
      </c>
      <c r="E106" s="7" t="s">
        <v>318</v>
      </c>
      <c r="F106" s="8"/>
    </row>
    <row r="107" spans="1:6" ht="15.5" x14ac:dyDescent="0.35">
      <c r="A107" s="2">
        <v>16</v>
      </c>
      <c r="B107" s="6" t="s">
        <v>105</v>
      </c>
      <c r="C107" s="6">
        <f t="shared" si="1"/>
        <v>36</v>
      </c>
      <c r="D107" s="6">
        <v>100</v>
      </c>
      <c r="E107" s="7" t="s">
        <v>381</v>
      </c>
      <c r="F107" s="8"/>
    </row>
    <row r="108" spans="1:6" ht="15.5" x14ac:dyDescent="0.35">
      <c r="A108" s="2">
        <v>16</v>
      </c>
      <c r="B108" s="6" t="s">
        <v>105</v>
      </c>
      <c r="C108" s="6">
        <f t="shared" si="1"/>
        <v>36</v>
      </c>
      <c r="D108" s="6">
        <v>101</v>
      </c>
      <c r="E108" s="7" t="s">
        <v>382</v>
      </c>
      <c r="F108" s="8"/>
    </row>
    <row r="109" spans="1:6" ht="15.5" x14ac:dyDescent="0.35">
      <c r="A109" s="2">
        <v>16</v>
      </c>
      <c r="B109" s="6" t="s">
        <v>105</v>
      </c>
      <c r="C109" s="6">
        <f t="shared" si="1"/>
        <v>36</v>
      </c>
      <c r="D109" s="6">
        <v>102</v>
      </c>
      <c r="E109" s="7" t="s">
        <v>319</v>
      </c>
      <c r="F109" s="8"/>
    </row>
    <row r="110" spans="1:6" ht="15.5" x14ac:dyDescent="0.35">
      <c r="A110" s="2">
        <v>17</v>
      </c>
      <c r="B110" s="6" t="s">
        <v>108</v>
      </c>
      <c r="C110" s="6">
        <f t="shared" si="1"/>
        <v>37</v>
      </c>
      <c r="D110" s="6">
        <v>103</v>
      </c>
      <c r="E110" s="7" t="s">
        <v>320</v>
      </c>
      <c r="F110" s="8"/>
    </row>
    <row r="111" spans="1:6" ht="15.5" x14ac:dyDescent="0.35">
      <c r="A111" s="2">
        <v>17</v>
      </c>
      <c r="B111" s="6" t="s">
        <v>108</v>
      </c>
      <c r="C111" s="6">
        <f t="shared" si="1"/>
        <v>37</v>
      </c>
      <c r="D111" s="6">
        <v>104</v>
      </c>
      <c r="E111" s="7" t="s">
        <v>394</v>
      </c>
      <c r="F111" s="8"/>
    </row>
    <row r="112" spans="1:6" ht="15.5" x14ac:dyDescent="0.35">
      <c r="A112" s="2">
        <v>17</v>
      </c>
      <c r="B112" s="6" t="s">
        <v>108</v>
      </c>
      <c r="C112" s="6">
        <f t="shared" si="1"/>
        <v>37</v>
      </c>
      <c r="D112" s="6">
        <v>105</v>
      </c>
      <c r="E112" s="7" t="s">
        <v>383</v>
      </c>
      <c r="F112" s="8"/>
    </row>
    <row r="113" spans="1:6" ht="15.5" x14ac:dyDescent="0.35">
      <c r="A113" s="17">
        <v>18</v>
      </c>
      <c r="B113" s="17" t="s">
        <v>109</v>
      </c>
      <c r="C113" s="17">
        <f t="shared" si="1"/>
        <v>38</v>
      </c>
      <c r="D113" s="17">
        <v>112</v>
      </c>
      <c r="E113" s="19" t="s">
        <v>327</v>
      </c>
      <c r="F113" s="19" t="s">
        <v>330</v>
      </c>
    </row>
    <row r="114" spans="1:6" ht="15.5" x14ac:dyDescent="0.35">
      <c r="A114" s="17">
        <v>18</v>
      </c>
      <c r="B114" s="17" t="s">
        <v>109</v>
      </c>
      <c r="C114" s="17">
        <f t="shared" si="1"/>
        <v>38</v>
      </c>
      <c r="D114" s="17">
        <v>113</v>
      </c>
      <c r="E114" s="19" t="s">
        <v>328</v>
      </c>
      <c r="F114" s="19" t="s">
        <v>330</v>
      </c>
    </row>
    <row r="115" spans="1:6" ht="15.5" x14ac:dyDescent="0.35">
      <c r="A115" s="17">
        <v>18</v>
      </c>
      <c r="B115" s="17" t="s">
        <v>109</v>
      </c>
      <c r="C115" s="17">
        <f t="shared" si="1"/>
        <v>38</v>
      </c>
      <c r="D115" s="17">
        <v>114</v>
      </c>
      <c r="E115" s="19" t="s">
        <v>329</v>
      </c>
      <c r="F115" s="19" t="s">
        <v>330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A199-4AE9-4964-87B0-2AF5346EB1C0}">
  <dimension ref="A1:F77"/>
  <sheetViews>
    <sheetView workbookViewId="0">
      <selection activeCell="F67" sqref="F67"/>
    </sheetView>
  </sheetViews>
  <sheetFormatPr defaultRowHeight="14.5" x14ac:dyDescent="0.35"/>
  <cols>
    <col min="2" max="2" width="25.1796875" customWidth="1"/>
    <col min="3" max="3" width="13.7265625" customWidth="1"/>
    <col min="4" max="4" width="12.54296875" customWidth="1"/>
    <col min="5" max="5" width="64" customWidth="1"/>
    <col min="6" max="6" width="48" customWidth="1"/>
  </cols>
  <sheetData>
    <row r="1" spans="1:6" x14ac:dyDescent="0.35">
      <c r="A1" s="34" t="s">
        <v>1</v>
      </c>
      <c r="B1" s="34" t="s">
        <v>2</v>
      </c>
      <c r="C1" s="34" t="s">
        <v>332</v>
      </c>
      <c r="D1" s="34" t="s">
        <v>0</v>
      </c>
      <c r="E1" s="34" t="s">
        <v>3</v>
      </c>
      <c r="F1" s="34" t="s">
        <v>4</v>
      </c>
    </row>
    <row r="2" spans="1:6" ht="25" x14ac:dyDescent="0.35">
      <c r="A2" s="35">
        <v>1</v>
      </c>
      <c r="B2" s="35" t="s">
        <v>5</v>
      </c>
      <c r="C2" s="35">
        <v>1</v>
      </c>
      <c r="D2" s="35">
        <v>1</v>
      </c>
      <c r="E2" s="36" t="s">
        <v>521</v>
      </c>
      <c r="F2" s="36" t="s">
        <v>522</v>
      </c>
    </row>
    <row r="3" spans="1:6" ht="25" x14ac:dyDescent="0.35">
      <c r="A3" s="35">
        <v>1</v>
      </c>
      <c r="B3" s="35" t="s">
        <v>5</v>
      </c>
      <c r="C3" s="35">
        <v>2</v>
      </c>
      <c r="D3" s="35">
        <v>2</v>
      </c>
      <c r="E3" s="36" t="s">
        <v>523</v>
      </c>
      <c r="F3" s="36" t="s">
        <v>524</v>
      </c>
    </row>
    <row r="4" spans="1:6" ht="25" x14ac:dyDescent="0.35">
      <c r="A4" s="35">
        <v>2</v>
      </c>
      <c r="B4" s="35" t="s">
        <v>8</v>
      </c>
      <c r="C4" s="35">
        <v>3</v>
      </c>
      <c r="D4" s="35">
        <v>3</v>
      </c>
      <c r="E4" s="36" t="s">
        <v>525</v>
      </c>
      <c r="F4" s="36" t="s">
        <v>526</v>
      </c>
    </row>
    <row r="5" spans="1:6" x14ac:dyDescent="0.35">
      <c r="A5" s="35">
        <v>2</v>
      </c>
      <c r="B5" s="35" t="s">
        <v>8</v>
      </c>
      <c r="C5" s="35">
        <v>4</v>
      </c>
      <c r="D5" s="35">
        <v>4</v>
      </c>
      <c r="E5" s="36" t="s">
        <v>527</v>
      </c>
      <c r="F5" s="36" t="s">
        <v>528</v>
      </c>
    </row>
    <row r="6" spans="1:6" x14ac:dyDescent="0.35">
      <c r="A6" s="35">
        <v>3</v>
      </c>
      <c r="B6" s="35" t="s">
        <v>11</v>
      </c>
      <c r="C6" s="35">
        <v>5</v>
      </c>
      <c r="D6" s="35">
        <v>5</v>
      </c>
      <c r="E6" s="36" t="s">
        <v>529</v>
      </c>
      <c r="F6" s="36" t="s">
        <v>530</v>
      </c>
    </row>
    <row r="7" spans="1:6" x14ac:dyDescent="0.35">
      <c r="A7" s="35">
        <v>3</v>
      </c>
      <c r="B7" s="35" t="s">
        <v>11</v>
      </c>
      <c r="C7" s="35">
        <v>6</v>
      </c>
      <c r="D7" s="35">
        <v>6</v>
      </c>
      <c r="E7" s="36" t="s">
        <v>531</v>
      </c>
      <c r="F7" s="36" t="s">
        <v>532</v>
      </c>
    </row>
    <row r="8" spans="1:6" x14ac:dyDescent="0.35">
      <c r="A8" s="35">
        <v>4</v>
      </c>
      <c r="B8" s="35" t="s">
        <v>14</v>
      </c>
      <c r="C8" s="35">
        <v>7</v>
      </c>
      <c r="D8" s="35">
        <v>7</v>
      </c>
      <c r="E8" s="36" t="s">
        <v>533</v>
      </c>
      <c r="F8" s="36" t="s">
        <v>534</v>
      </c>
    </row>
    <row r="9" spans="1:6" x14ac:dyDescent="0.35">
      <c r="A9" s="35">
        <v>4</v>
      </c>
      <c r="B9" s="35" t="s">
        <v>14</v>
      </c>
      <c r="C9" s="35">
        <v>8</v>
      </c>
      <c r="D9" s="35">
        <v>8</v>
      </c>
      <c r="E9" s="36" t="s">
        <v>535</v>
      </c>
      <c r="F9" s="36" t="s">
        <v>536</v>
      </c>
    </row>
    <row r="10" spans="1:6" x14ac:dyDescent="0.35">
      <c r="A10" s="35">
        <v>5</v>
      </c>
      <c r="B10" s="35" t="s">
        <v>17</v>
      </c>
      <c r="C10" s="35">
        <v>9</v>
      </c>
      <c r="D10" s="35">
        <v>9</v>
      </c>
      <c r="E10" s="36" t="s">
        <v>537</v>
      </c>
      <c r="F10" s="36" t="s">
        <v>538</v>
      </c>
    </row>
    <row r="11" spans="1:6" ht="25" x14ac:dyDescent="0.35">
      <c r="A11" s="35">
        <v>5</v>
      </c>
      <c r="B11" s="35" t="s">
        <v>17</v>
      </c>
      <c r="C11" s="35">
        <v>10</v>
      </c>
      <c r="D11" s="35">
        <v>10</v>
      </c>
      <c r="E11" s="36" t="s">
        <v>539</v>
      </c>
      <c r="F11" s="36" t="s">
        <v>540</v>
      </c>
    </row>
    <row r="12" spans="1:6" x14ac:dyDescent="0.35">
      <c r="A12" s="35">
        <v>6</v>
      </c>
      <c r="B12" s="35" t="s">
        <v>20</v>
      </c>
      <c r="C12" s="35">
        <v>11</v>
      </c>
      <c r="D12" s="35">
        <v>11</v>
      </c>
      <c r="E12" s="36" t="s">
        <v>541</v>
      </c>
      <c r="F12" s="36" t="s">
        <v>542</v>
      </c>
    </row>
    <row r="13" spans="1:6" x14ac:dyDescent="0.35">
      <c r="A13" s="35">
        <v>6</v>
      </c>
      <c r="B13" s="35" t="s">
        <v>20</v>
      </c>
      <c r="C13" s="35">
        <v>12</v>
      </c>
      <c r="D13" s="35">
        <v>12</v>
      </c>
      <c r="E13" s="36" t="s">
        <v>543</v>
      </c>
      <c r="F13" s="36" t="s">
        <v>544</v>
      </c>
    </row>
    <row r="14" spans="1:6" x14ac:dyDescent="0.35">
      <c r="A14" s="35">
        <v>7</v>
      </c>
      <c r="B14" s="35" t="s">
        <v>23</v>
      </c>
      <c r="C14" s="35">
        <v>13</v>
      </c>
      <c r="D14" s="35">
        <v>13</v>
      </c>
      <c r="E14" s="36" t="s">
        <v>545</v>
      </c>
      <c r="F14" s="36" t="s">
        <v>546</v>
      </c>
    </row>
    <row r="15" spans="1:6" x14ac:dyDescent="0.35">
      <c r="A15" s="35">
        <v>7</v>
      </c>
      <c r="B15" s="35" t="s">
        <v>23</v>
      </c>
      <c r="C15" s="35">
        <v>14</v>
      </c>
      <c r="D15" s="35">
        <v>14</v>
      </c>
      <c r="E15" s="36" t="s">
        <v>547</v>
      </c>
      <c r="F15" s="36" t="s">
        <v>548</v>
      </c>
    </row>
    <row r="16" spans="1:6" x14ac:dyDescent="0.35">
      <c r="A16" s="37">
        <v>8</v>
      </c>
      <c r="B16" s="37" t="s">
        <v>26</v>
      </c>
      <c r="C16" s="37">
        <v>15</v>
      </c>
      <c r="D16" s="37">
        <v>15</v>
      </c>
      <c r="E16" s="38" t="s">
        <v>27</v>
      </c>
      <c r="F16" s="38" t="s">
        <v>398</v>
      </c>
    </row>
    <row r="17" spans="1:6" x14ac:dyDescent="0.35">
      <c r="A17" s="37">
        <v>8</v>
      </c>
      <c r="B17" s="37" t="s">
        <v>26</v>
      </c>
      <c r="C17" s="37">
        <v>16</v>
      </c>
      <c r="D17" s="37">
        <v>16</v>
      </c>
      <c r="E17" s="38" t="s">
        <v>28</v>
      </c>
      <c r="F17" s="38"/>
    </row>
    <row r="18" spans="1:6" x14ac:dyDescent="0.35">
      <c r="A18" s="35">
        <v>9</v>
      </c>
      <c r="B18" s="35" t="s">
        <v>29</v>
      </c>
      <c r="C18" s="35">
        <v>17</v>
      </c>
      <c r="D18" s="35">
        <v>17</v>
      </c>
      <c r="E18" s="36" t="s">
        <v>549</v>
      </c>
      <c r="F18" s="36" t="s">
        <v>550</v>
      </c>
    </row>
    <row r="19" spans="1:6" x14ac:dyDescent="0.35">
      <c r="A19" s="35">
        <v>9</v>
      </c>
      <c r="B19" s="35" t="s">
        <v>29</v>
      </c>
      <c r="C19" s="35">
        <v>18</v>
      </c>
      <c r="D19" s="35">
        <v>18</v>
      </c>
      <c r="E19" s="36" t="s">
        <v>551</v>
      </c>
      <c r="F19" s="36" t="s">
        <v>552</v>
      </c>
    </row>
    <row r="20" spans="1:6" x14ac:dyDescent="0.35">
      <c r="A20" s="35">
        <v>10</v>
      </c>
      <c r="B20" s="35" t="s">
        <v>32</v>
      </c>
      <c r="C20" s="35">
        <v>19</v>
      </c>
      <c r="D20" s="35">
        <v>19</v>
      </c>
      <c r="E20" s="36" t="s">
        <v>553</v>
      </c>
      <c r="F20" s="36" t="s">
        <v>554</v>
      </c>
    </row>
    <row r="21" spans="1:6" x14ac:dyDescent="0.35">
      <c r="A21" s="35">
        <v>10</v>
      </c>
      <c r="B21" s="35" t="s">
        <v>32</v>
      </c>
      <c r="C21" s="35">
        <v>20</v>
      </c>
      <c r="D21" s="35">
        <v>20</v>
      </c>
      <c r="E21" s="36" t="s">
        <v>555</v>
      </c>
      <c r="F21" s="36" t="s">
        <v>556</v>
      </c>
    </row>
    <row r="22" spans="1:6" x14ac:dyDescent="0.35">
      <c r="A22" s="35">
        <v>11</v>
      </c>
      <c r="B22" s="35" t="s">
        <v>35</v>
      </c>
      <c r="C22" s="35">
        <v>21</v>
      </c>
      <c r="D22" s="35">
        <v>21</v>
      </c>
      <c r="E22" s="36" t="s">
        <v>557</v>
      </c>
      <c r="F22" s="36" t="s">
        <v>558</v>
      </c>
    </row>
    <row r="23" spans="1:6" x14ac:dyDescent="0.35">
      <c r="A23" s="35">
        <v>11</v>
      </c>
      <c r="B23" s="35" t="s">
        <v>35</v>
      </c>
      <c r="C23" s="35">
        <v>22</v>
      </c>
      <c r="D23" s="35">
        <v>22</v>
      </c>
      <c r="E23" s="36" t="s">
        <v>559</v>
      </c>
      <c r="F23" s="36" t="s">
        <v>560</v>
      </c>
    </row>
    <row r="24" spans="1:6" x14ac:dyDescent="0.35">
      <c r="A24" s="35">
        <v>12</v>
      </c>
      <c r="B24" s="35" t="s">
        <v>38</v>
      </c>
      <c r="C24" s="35">
        <v>23</v>
      </c>
      <c r="D24" s="35">
        <v>23</v>
      </c>
      <c r="E24" s="36" t="s">
        <v>561</v>
      </c>
      <c r="F24" s="36" t="s">
        <v>562</v>
      </c>
    </row>
    <row r="25" spans="1:6" x14ac:dyDescent="0.35">
      <c r="A25" s="35">
        <v>12</v>
      </c>
      <c r="B25" s="35" t="s">
        <v>38</v>
      </c>
      <c r="C25" s="35">
        <v>24</v>
      </c>
      <c r="D25" s="35">
        <v>24</v>
      </c>
      <c r="E25" s="36" t="s">
        <v>563</v>
      </c>
      <c r="F25" s="36" t="s">
        <v>564</v>
      </c>
    </row>
    <row r="26" spans="1:6" x14ac:dyDescent="0.35">
      <c r="A26" s="35">
        <v>13</v>
      </c>
      <c r="B26" s="35" t="s">
        <v>41</v>
      </c>
      <c r="C26" s="35">
        <v>25</v>
      </c>
      <c r="D26" s="35">
        <v>25</v>
      </c>
      <c r="E26" s="36" t="s">
        <v>565</v>
      </c>
      <c r="F26" s="36" t="s">
        <v>566</v>
      </c>
    </row>
    <row r="27" spans="1:6" x14ac:dyDescent="0.35">
      <c r="A27" s="35">
        <v>13</v>
      </c>
      <c r="B27" s="35" t="s">
        <v>41</v>
      </c>
      <c r="C27" s="35">
        <v>26</v>
      </c>
      <c r="D27" s="35">
        <v>26</v>
      </c>
      <c r="E27" s="36" t="s">
        <v>567</v>
      </c>
      <c r="F27" s="36" t="s">
        <v>568</v>
      </c>
    </row>
    <row r="28" spans="1:6" x14ac:dyDescent="0.35">
      <c r="A28" s="35">
        <v>14</v>
      </c>
      <c r="B28" s="35" t="s">
        <v>44</v>
      </c>
      <c r="C28" s="35">
        <v>27</v>
      </c>
      <c r="D28" s="35">
        <v>27</v>
      </c>
      <c r="E28" s="36" t="s">
        <v>569</v>
      </c>
      <c r="F28" s="36" t="s">
        <v>570</v>
      </c>
    </row>
    <row r="29" spans="1:6" x14ac:dyDescent="0.35">
      <c r="A29" s="35">
        <v>14</v>
      </c>
      <c r="B29" s="35" t="s">
        <v>44</v>
      </c>
      <c r="C29" s="35">
        <v>28</v>
      </c>
      <c r="D29" s="35">
        <v>28</v>
      </c>
      <c r="E29" s="36" t="s">
        <v>571</v>
      </c>
      <c r="F29" s="36" t="s">
        <v>572</v>
      </c>
    </row>
    <row r="30" spans="1:6" x14ac:dyDescent="0.35">
      <c r="A30" s="37">
        <v>15</v>
      </c>
      <c r="B30" s="37" t="s">
        <v>47</v>
      </c>
      <c r="C30" s="37">
        <v>29</v>
      </c>
      <c r="D30" s="37">
        <v>29</v>
      </c>
      <c r="E30" s="38" t="s">
        <v>399</v>
      </c>
      <c r="F30" s="38"/>
    </row>
    <row r="31" spans="1:6" x14ac:dyDescent="0.35">
      <c r="A31" s="37">
        <v>15</v>
      </c>
      <c r="B31" s="37" t="s">
        <v>47</v>
      </c>
      <c r="C31" s="37">
        <v>30</v>
      </c>
      <c r="D31" s="37">
        <v>30</v>
      </c>
      <c r="E31" s="38" t="s">
        <v>401</v>
      </c>
      <c r="F31" s="38"/>
    </row>
    <row r="32" spans="1:6" x14ac:dyDescent="0.35">
      <c r="A32" s="37">
        <v>16</v>
      </c>
      <c r="B32" s="37" t="s">
        <v>50</v>
      </c>
      <c r="C32" s="37">
        <v>31</v>
      </c>
      <c r="D32" s="37">
        <v>31</v>
      </c>
      <c r="E32" s="38" t="s">
        <v>402</v>
      </c>
      <c r="F32" s="38" t="s">
        <v>400</v>
      </c>
    </row>
    <row r="33" spans="1:6" x14ac:dyDescent="0.35">
      <c r="A33" s="37">
        <v>16</v>
      </c>
      <c r="B33" s="37" t="s">
        <v>50</v>
      </c>
      <c r="C33" s="37">
        <v>32</v>
      </c>
      <c r="D33" s="37">
        <v>32</v>
      </c>
      <c r="E33" s="38" t="s">
        <v>403</v>
      </c>
      <c r="F33" s="38"/>
    </row>
    <row r="34" spans="1:6" x14ac:dyDescent="0.35">
      <c r="A34" s="35">
        <v>17</v>
      </c>
      <c r="B34" s="35" t="s">
        <v>53</v>
      </c>
      <c r="C34" s="35">
        <v>33</v>
      </c>
      <c r="D34" s="35">
        <v>33</v>
      </c>
      <c r="E34" s="36" t="s">
        <v>573</v>
      </c>
      <c r="F34" s="36" t="s">
        <v>574</v>
      </c>
    </row>
    <row r="35" spans="1:6" x14ac:dyDescent="0.35">
      <c r="A35" s="35">
        <v>17</v>
      </c>
      <c r="B35" s="35" t="s">
        <v>53</v>
      </c>
      <c r="C35" s="35">
        <v>34</v>
      </c>
      <c r="D35" s="35">
        <v>34</v>
      </c>
      <c r="E35" s="36" t="s">
        <v>575</v>
      </c>
      <c r="F35" s="36" t="s">
        <v>576</v>
      </c>
    </row>
    <row r="36" spans="1:6" x14ac:dyDescent="0.35">
      <c r="A36" s="35">
        <v>18</v>
      </c>
      <c r="B36" s="35" t="s">
        <v>56</v>
      </c>
      <c r="C36" s="35">
        <v>35</v>
      </c>
      <c r="D36" s="35">
        <v>35</v>
      </c>
      <c r="E36" s="36" t="s">
        <v>577</v>
      </c>
      <c r="F36" s="36" t="s">
        <v>578</v>
      </c>
    </row>
    <row r="37" spans="1:6" x14ac:dyDescent="0.35">
      <c r="A37" s="35">
        <v>18</v>
      </c>
      <c r="B37" s="35" t="s">
        <v>56</v>
      </c>
      <c r="C37" s="35">
        <v>36</v>
      </c>
      <c r="D37" s="35">
        <v>36</v>
      </c>
      <c r="E37" s="36" t="s">
        <v>579</v>
      </c>
      <c r="F37" s="36" t="s">
        <v>580</v>
      </c>
    </row>
    <row r="38" spans="1:6" x14ac:dyDescent="0.35">
      <c r="A38" s="39">
        <v>19</v>
      </c>
      <c r="B38" s="39" t="s">
        <v>59</v>
      </c>
      <c r="C38" s="39">
        <v>37</v>
      </c>
      <c r="D38" s="39">
        <v>71</v>
      </c>
      <c r="E38" s="40" t="s">
        <v>404</v>
      </c>
      <c r="F38" s="40" t="s">
        <v>330</v>
      </c>
    </row>
    <row r="39" spans="1:6" x14ac:dyDescent="0.35">
      <c r="A39" s="39">
        <v>19</v>
      </c>
      <c r="B39" s="39" t="s">
        <v>59</v>
      </c>
      <c r="C39" s="39">
        <v>38</v>
      </c>
      <c r="D39" s="39">
        <v>72</v>
      </c>
      <c r="E39" s="40" t="s">
        <v>405</v>
      </c>
      <c r="F39" s="40" t="s">
        <v>330</v>
      </c>
    </row>
    <row r="40" spans="1:6" x14ac:dyDescent="0.35">
      <c r="A40" s="35">
        <v>1</v>
      </c>
      <c r="B40" s="35" t="s">
        <v>62</v>
      </c>
      <c r="C40" s="35">
        <v>39</v>
      </c>
      <c r="D40" s="35">
        <v>37</v>
      </c>
      <c r="E40" s="36" t="s">
        <v>581</v>
      </c>
      <c r="F40" s="36" t="s">
        <v>582</v>
      </c>
    </row>
    <row r="41" spans="1:6" x14ac:dyDescent="0.35">
      <c r="A41" s="35">
        <v>1</v>
      </c>
      <c r="B41" s="35" t="s">
        <v>62</v>
      </c>
      <c r="C41" s="35">
        <v>40</v>
      </c>
      <c r="D41" s="35">
        <v>38</v>
      </c>
      <c r="E41" s="36" t="s">
        <v>583</v>
      </c>
      <c r="F41" s="36" t="s">
        <v>584</v>
      </c>
    </row>
    <row r="42" spans="1:6" x14ac:dyDescent="0.35">
      <c r="A42" s="35">
        <v>2</v>
      </c>
      <c r="B42" s="35" t="s">
        <v>65</v>
      </c>
      <c r="C42" s="35">
        <v>41</v>
      </c>
      <c r="D42" s="35">
        <v>39</v>
      </c>
      <c r="E42" s="36" t="s">
        <v>585</v>
      </c>
      <c r="F42" s="36" t="s">
        <v>586</v>
      </c>
    </row>
    <row r="43" spans="1:6" x14ac:dyDescent="0.35">
      <c r="A43" s="35">
        <v>2</v>
      </c>
      <c r="B43" s="35" t="s">
        <v>65</v>
      </c>
      <c r="C43" s="35">
        <v>42</v>
      </c>
      <c r="D43" s="35">
        <v>40</v>
      </c>
      <c r="E43" s="36" t="s">
        <v>587</v>
      </c>
      <c r="F43" s="36" t="s">
        <v>588</v>
      </c>
    </row>
    <row r="44" spans="1:6" x14ac:dyDescent="0.35">
      <c r="A44" s="35">
        <v>3</v>
      </c>
      <c r="B44" s="35" t="s">
        <v>68</v>
      </c>
      <c r="C44" s="35">
        <v>43</v>
      </c>
      <c r="D44" s="35">
        <v>41</v>
      </c>
      <c r="E44" s="36" t="s">
        <v>589</v>
      </c>
      <c r="F44" s="36" t="s">
        <v>590</v>
      </c>
    </row>
    <row r="45" spans="1:6" x14ac:dyDescent="0.35">
      <c r="A45" s="35">
        <v>3</v>
      </c>
      <c r="B45" s="35" t="s">
        <v>68</v>
      </c>
      <c r="C45" s="35">
        <v>44</v>
      </c>
      <c r="D45" s="35">
        <v>42</v>
      </c>
      <c r="E45" s="36" t="s">
        <v>591</v>
      </c>
      <c r="F45" s="36" t="s">
        <v>592</v>
      </c>
    </row>
    <row r="46" spans="1:6" x14ac:dyDescent="0.35">
      <c r="A46" s="41"/>
      <c r="B46" s="41" t="s">
        <v>70</v>
      </c>
      <c r="C46" s="41">
        <v>45</v>
      </c>
      <c r="D46" s="41">
        <v>73</v>
      </c>
      <c r="E46" s="42" t="s">
        <v>69</v>
      </c>
      <c r="F46" s="42"/>
    </row>
    <row r="47" spans="1:6" x14ac:dyDescent="0.35">
      <c r="A47" s="41"/>
      <c r="B47" s="41" t="s">
        <v>70</v>
      </c>
      <c r="C47" s="41">
        <v>46</v>
      </c>
      <c r="D47" s="41">
        <v>74</v>
      </c>
      <c r="E47" s="42" t="s">
        <v>69</v>
      </c>
      <c r="F47" s="42"/>
    </row>
    <row r="48" spans="1:6" x14ac:dyDescent="0.35">
      <c r="A48" s="35">
        <v>4</v>
      </c>
      <c r="B48" s="35" t="s">
        <v>71</v>
      </c>
      <c r="C48" s="35">
        <v>47</v>
      </c>
      <c r="D48" s="35">
        <v>43</v>
      </c>
      <c r="E48" s="36" t="s">
        <v>593</v>
      </c>
      <c r="F48" s="36" t="s">
        <v>594</v>
      </c>
    </row>
    <row r="49" spans="1:6" x14ac:dyDescent="0.35">
      <c r="A49" s="35">
        <v>4</v>
      </c>
      <c r="B49" s="35" t="s">
        <v>71</v>
      </c>
      <c r="C49" s="35">
        <v>48</v>
      </c>
      <c r="D49" s="35">
        <v>44</v>
      </c>
      <c r="E49" s="36" t="s">
        <v>595</v>
      </c>
      <c r="F49" s="36" t="s">
        <v>596</v>
      </c>
    </row>
    <row r="50" spans="1:6" x14ac:dyDescent="0.35">
      <c r="A50" s="35">
        <v>5</v>
      </c>
      <c r="B50" s="35" t="s">
        <v>406</v>
      </c>
      <c r="C50" s="35">
        <v>49</v>
      </c>
      <c r="D50" s="35">
        <v>45</v>
      </c>
      <c r="E50" s="36" t="s">
        <v>597</v>
      </c>
      <c r="F50" s="36" t="s">
        <v>598</v>
      </c>
    </row>
    <row r="51" spans="1:6" x14ac:dyDescent="0.35">
      <c r="A51" s="35">
        <v>5</v>
      </c>
      <c r="B51" s="35" t="s">
        <v>406</v>
      </c>
      <c r="C51" s="35">
        <v>50</v>
      </c>
      <c r="D51" s="35">
        <v>46</v>
      </c>
      <c r="E51" s="36" t="s">
        <v>599</v>
      </c>
      <c r="F51" s="36" t="s">
        <v>600</v>
      </c>
    </row>
    <row r="52" spans="1:6" x14ac:dyDescent="0.35">
      <c r="A52" s="35">
        <v>6</v>
      </c>
      <c r="B52" s="35" t="s">
        <v>407</v>
      </c>
      <c r="C52" s="35">
        <v>51</v>
      </c>
      <c r="D52" s="35">
        <v>47</v>
      </c>
      <c r="E52" s="36" t="s">
        <v>601</v>
      </c>
      <c r="F52" s="36" t="s">
        <v>602</v>
      </c>
    </row>
    <row r="53" spans="1:6" x14ac:dyDescent="0.35">
      <c r="A53" s="35">
        <v>6</v>
      </c>
      <c r="B53" s="35" t="s">
        <v>407</v>
      </c>
      <c r="C53" s="35">
        <v>52</v>
      </c>
      <c r="D53" s="35">
        <v>48</v>
      </c>
      <c r="E53" s="36" t="s">
        <v>603</v>
      </c>
      <c r="F53" s="36" t="s">
        <v>604</v>
      </c>
    </row>
    <row r="54" spans="1:6" x14ac:dyDescent="0.35">
      <c r="A54" s="37">
        <v>7</v>
      </c>
      <c r="B54" s="37" t="s">
        <v>408</v>
      </c>
      <c r="C54" s="37">
        <v>53</v>
      </c>
      <c r="D54" s="37">
        <v>49</v>
      </c>
      <c r="E54" s="38" t="s">
        <v>81</v>
      </c>
      <c r="F54" s="38" t="s">
        <v>409</v>
      </c>
    </row>
    <row r="55" spans="1:6" x14ac:dyDescent="0.35">
      <c r="A55" s="37">
        <v>7</v>
      </c>
      <c r="B55" s="37" t="s">
        <v>408</v>
      </c>
      <c r="C55" s="37">
        <v>54</v>
      </c>
      <c r="D55" s="37">
        <v>50</v>
      </c>
      <c r="E55" s="38" t="s">
        <v>82</v>
      </c>
      <c r="F55" s="38"/>
    </row>
    <row r="56" spans="1:6" x14ac:dyDescent="0.35">
      <c r="A56" s="35">
        <v>8</v>
      </c>
      <c r="B56" s="35" t="s">
        <v>83</v>
      </c>
      <c r="C56" s="35">
        <v>55</v>
      </c>
      <c r="D56" s="35">
        <v>51</v>
      </c>
      <c r="E56" s="36" t="s">
        <v>605</v>
      </c>
      <c r="F56" s="36" t="s">
        <v>606</v>
      </c>
    </row>
    <row r="57" spans="1:6" x14ac:dyDescent="0.35">
      <c r="A57" s="35">
        <v>8</v>
      </c>
      <c r="B57" s="35" t="s">
        <v>83</v>
      </c>
      <c r="C57" s="35">
        <v>56</v>
      </c>
      <c r="D57" s="35">
        <v>52</v>
      </c>
      <c r="E57" s="36" t="s">
        <v>607</v>
      </c>
      <c r="F57" s="36" t="s">
        <v>608</v>
      </c>
    </row>
    <row r="58" spans="1:6" x14ac:dyDescent="0.35">
      <c r="A58" s="35">
        <v>9</v>
      </c>
      <c r="B58" s="35" t="s">
        <v>86</v>
      </c>
      <c r="C58" s="35">
        <v>57</v>
      </c>
      <c r="D58" s="35">
        <v>53</v>
      </c>
      <c r="E58" s="36" t="s">
        <v>609</v>
      </c>
      <c r="F58" s="36" t="s">
        <v>610</v>
      </c>
    </row>
    <row r="59" spans="1:6" x14ac:dyDescent="0.35">
      <c r="A59" s="35">
        <v>9</v>
      </c>
      <c r="B59" s="35" t="s">
        <v>86</v>
      </c>
      <c r="C59" s="35">
        <v>58</v>
      </c>
      <c r="D59" s="35">
        <v>54</v>
      </c>
      <c r="E59" s="36" t="s">
        <v>611</v>
      </c>
      <c r="F59" s="36" t="s">
        <v>612</v>
      </c>
    </row>
    <row r="60" spans="1:6" x14ac:dyDescent="0.35">
      <c r="A60" s="35">
        <v>10</v>
      </c>
      <c r="B60" s="35" t="s">
        <v>89</v>
      </c>
      <c r="C60" s="35">
        <v>59</v>
      </c>
      <c r="D60" s="35">
        <v>55</v>
      </c>
      <c r="E60" s="36" t="s">
        <v>613</v>
      </c>
      <c r="F60" s="36"/>
    </row>
    <row r="61" spans="1:6" x14ac:dyDescent="0.35">
      <c r="A61" s="35">
        <v>10</v>
      </c>
      <c r="B61" s="35" t="s">
        <v>89</v>
      </c>
      <c r="C61" s="35">
        <v>60</v>
      </c>
      <c r="D61" s="35">
        <v>56</v>
      </c>
      <c r="E61" s="36" t="s">
        <v>614</v>
      </c>
      <c r="F61" s="36"/>
    </row>
    <row r="62" spans="1:6" x14ac:dyDescent="0.35">
      <c r="A62" s="35">
        <v>11</v>
      </c>
      <c r="B62" s="35" t="s">
        <v>92</v>
      </c>
      <c r="C62" s="35">
        <v>61</v>
      </c>
      <c r="D62" s="35">
        <v>57</v>
      </c>
      <c r="E62" s="36" t="s">
        <v>615</v>
      </c>
      <c r="F62" s="36"/>
    </row>
    <row r="63" spans="1:6" x14ac:dyDescent="0.35">
      <c r="A63" s="35">
        <v>11</v>
      </c>
      <c r="B63" s="35" t="s">
        <v>92</v>
      </c>
      <c r="C63" s="35">
        <v>62</v>
      </c>
      <c r="D63" s="35">
        <v>58</v>
      </c>
      <c r="E63" s="36" t="s">
        <v>616</v>
      </c>
      <c r="F63" s="36"/>
    </row>
    <row r="64" spans="1:6" x14ac:dyDescent="0.35">
      <c r="A64" s="35">
        <v>12</v>
      </c>
      <c r="B64" s="35" t="s">
        <v>95</v>
      </c>
      <c r="C64" s="35">
        <v>63</v>
      </c>
      <c r="D64" s="35">
        <v>59</v>
      </c>
      <c r="E64" s="36" t="s">
        <v>617</v>
      </c>
      <c r="F64" s="36"/>
    </row>
    <row r="65" spans="1:6" x14ac:dyDescent="0.35">
      <c r="A65" s="35">
        <v>12</v>
      </c>
      <c r="B65" s="35" t="s">
        <v>95</v>
      </c>
      <c r="C65" s="35">
        <v>64</v>
      </c>
      <c r="D65" s="35">
        <v>60</v>
      </c>
      <c r="E65" s="36" t="s">
        <v>618</v>
      </c>
      <c r="F65" s="36"/>
    </row>
    <row r="66" spans="1:6" x14ac:dyDescent="0.35">
      <c r="A66" s="37">
        <v>13</v>
      </c>
      <c r="B66" s="37" t="s">
        <v>98</v>
      </c>
      <c r="C66" s="37">
        <v>65</v>
      </c>
      <c r="D66" s="37">
        <v>61</v>
      </c>
      <c r="E66" s="38" t="s">
        <v>410</v>
      </c>
      <c r="F66" s="38"/>
    </row>
    <row r="67" spans="1:6" x14ac:dyDescent="0.35">
      <c r="A67" s="37">
        <v>13</v>
      </c>
      <c r="B67" s="37" t="s">
        <v>98</v>
      </c>
      <c r="C67" s="37">
        <v>66</v>
      </c>
      <c r="D67" s="37">
        <v>62</v>
      </c>
      <c r="E67" s="38" t="s">
        <v>411</v>
      </c>
      <c r="F67" s="38"/>
    </row>
    <row r="68" spans="1:6" x14ac:dyDescent="0.35">
      <c r="A68" s="37">
        <v>14</v>
      </c>
      <c r="B68" s="37" t="s">
        <v>99</v>
      </c>
      <c r="C68" s="37">
        <v>67</v>
      </c>
      <c r="D68" s="37">
        <v>63</v>
      </c>
      <c r="E68" s="38" t="s">
        <v>166</v>
      </c>
      <c r="F68" s="38" t="s">
        <v>514</v>
      </c>
    </row>
    <row r="69" spans="1:6" x14ac:dyDescent="0.35">
      <c r="A69" s="37">
        <v>14</v>
      </c>
      <c r="B69" s="37" t="s">
        <v>99</v>
      </c>
      <c r="C69" s="37">
        <v>68</v>
      </c>
      <c r="D69" s="37">
        <v>64</v>
      </c>
      <c r="E69" s="38" t="s">
        <v>167</v>
      </c>
      <c r="F69" s="38"/>
    </row>
    <row r="70" spans="1:6" x14ac:dyDescent="0.35">
      <c r="A70" s="35">
        <v>15</v>
      </c>
      <c r="B70" s="35" t="s">
        <v>102</v>
      </c>
      <c r="C70" s="35">
        <v>69</v>
      </c>
      <c r="D70" s="35">
        <v>65</v>
      </c>
      <c r="E70" s="36" t="s">
        <v>619</v>
      </c>
      <c r="F70" s="36"/>
    </row>
    <row r="71" spans="1:6" x14ac:dyDescent="0.35">
      <c r="A71" s="35">
        <v>15</v>
      </c>
      <c r="B71" s="35" t="s">
        <v>102</v>
      </c>
      <c r="C71" s="35">
        <v>70</v>
      </c>
      <c r="D71" s="35">
        <v>66</v>
      </c>
      <c r="E71" s="36" t="s">
        <v>620</v>
      </c>
      <c r="F71" s="36"/>
    </row>
    <row r="72" spans="1:6" x14ac:dyDescent="0.35">
      <c r="A72" s="35">
        <v>16</v>
      </c>
      <c r="B72" s="35" t="s">
        <v>105</v>
      </c>
      <c r="C72" s="35">
        <v>71</v>
      </c>
      <c r="D72" s="35">
        <v>67</v>
      </c>
      <c r="E72" s="36" t="s">
        <v>621</v>
      </c>
      <c r="F72" s="36"/>
    </row>
    <row r="73" spans="1:6" x14ac:dyDescent="0.35">
      <c r="A73" s="35">
        <v>16</v>
      </c>
      <c r="B73" s="35" t="s">
        <v>105</v>
      </c>
      <c r="C73" s="35">
        <v>72</v>
      </c>
      <c r="D73" s="35">
        <v>68</v>
      </c>
      <c r="E73" s="36" t="s">
        <v>622</v>
      </c>
      <c r="F73" s="36"/>
    </row>
    <row r="74" spans="1:6" x14ac:dyDescent="0.35">
      <c r="A74" s="35">
        <v>17</v>
      </c>
      <c r="B74" s="35" t="s">
        <v>108</v>
      </c>
      <c r="C74" s="35">
        <v>73</v>
      </c>
      <c r="D74" s="35">
        <v>69</v>
      </c>
      <c r="E74" s="36" t="s">
        <v>623</v>
      </c>
      <c r="F74" s="36"/>
    </row>
    <row r="75" spans="1:6" x14ac:dyDescent="0.35">
      <c r="A75" s="35">
        <v>17</v>
      </c>
      <c r="B75" s="35" t="s">
        <v>108</v>
      </c>
      <c r="C75" s="35">
        <v>74</v>
      </c>
      <c r="D75" s="35">
        <v>70</v>
      </c>
      <c r="E75" s="36" t="s">
        <v>624</v>
      </c>
      <c r="F75" s="36"/>
    </row>
    <row r="76" spans="1:6" x14ac:dyDescent="0.35">
      <c r="A76" s="39">
        <v>18</v>
      </c>
      <c r="B76" s="39" t="s">
        <v>109</v>
      </c>
      <c r="C76" s="39">
        <v>75</v>
      </c>
      <c r="D76" s="39">
        <v>75</v>
      </c>
      <c r="E76" s="40" t="s">
        <v>412</v>
      </c>
      <c r="F76" s="40" t="s">
        <v>330</v>
      </c>
    </row>
    <row r="77" spans="1:6" x14ac:dyDescent="0.35">
      <c r="A77" s="39">
        <v>18</v>
      </c>
      <c r="B77" s="39" t="s">
        <v>109</v>
      </c>
      <c r="C77" s="39">
        <v>76</v>
      </c>
      <c r="D77" s="39">
        <v>76</v>
      </c>
      <c r="E77" s="40" t="s">
        <v>413</v>
      </c>
      <c r="F77" s="40" t="s">
        <v>330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1EAA-AD36-438D-BA60-FCBB0008EABB}">
  <dimension ref="A1:F77"/>
  <sheetViews>
    <sheetView tabSelected="1" workbookViewId="0">
      <selection activeCell="K32" sqref="K32"/>
    </sheetView>
  </sheetViews>
  <sheetFormatPr defaultRowHeight="14.5" x14ac:dyDescent="0.35"/>
  <cols>
    <col min="2" max="2" width="25.1796875" customWidth="1"/>
    <col min="3" max="3" width="13.7265625" customWidth="1"/>
    <col min="4" max="4" width="12.54296875" customWidth="1"/>
    <col min="5" max="5" width="64" customWidth="1"/>
    <col min="6" max="6" width="48" customWidth="1"/>
  </cols>
  <sheetData>
    <row r="1" spans="1:6" x14ac:dyDescent="0.35">
      <c r="A1" s="43" t="s">
        <v>1</v>
      </c>
      <c r="B1" s="43" t="s">
        <v>2</v>
      </c>
      <c r="C1" s="43" t="s">
        <v>332</v>
      </c>
      <c r="D1" s="43" t="s">
        <v>0</v>
      </c>
      <c r="E1" s="43" t="s">
        <v>3</v>
      </c>
      <c r="F1" s="43" t="s">
        <v>4</v>
      </c>
    </row>
    <row r="2" spans="1:6" ht="37.5" x14ac:dyDescent="0.35">
      <c r="A2" s="35">
        <v>1</v>
      </c>
      <c r="B2" s="35" t="s">
        <v>5</v>
      </c>
      <c r="C2" s="35">
        <v>1</v>
      </c>
      <c r="D2" s="35">
        <v>1</v>
      </c>
      <c r="E2" s="36" t="s">
        <v>418</v>
      </c>
      <c r="F2" s="36" t="s">
        <v>419</v>
      </c>
    </row>
    <row r="3" spans="1:6" x14ac:dyDescent="0.35">
      <c r="A3" s="35">
        <v>1</v>
      </c>
      <c r="B3" s="35" t="s">
        <v>5</v>
      </c>
      <c r="C3" s="35">
        <v>2</v>
      </c>
      <c r="D3" s="35">
        <v>2</v>
      </c>
      <c r="E3" s="36" t="s">
        <v>420</v>
      </c>
      <c r="F3" s="36" t="s">
        <v>421</v>
      </c>
    </row>
    <row r="4" spans="1:6" ht="25" x14ac:dyDescent="0.35">
      <c r="A4" s="35">
        <v>2</v>
      </c>
      <c r="B4" s="35" t="s">
        <v>8</v>
      </c>
      <c r="C4" s="35">
        <v>3</v>
      </c>
      <c r="D4" s="35">
        <v>3</v>
      </c>
      <c r="E4" s="36" t="s">
        <v>422</v>
      </c>
      <c r="F4" s="36" t="s">
        <v>423</v>
      </c>
    </row>
    <row r="5" spans="1:6" x14ac:dyDescent="0.35">
      <c r="A5" s="35">
        <v>2</v>
      </c>
      <c r="B5" s="35" t="s">
        <v>8</v>
      </c>
      <c r="C5" s="35">
        <v>4</v>
      </c>
      <c r="D5" s="35">
        <v>4</v>
      </c>
      <c r="E5" s="36" t="s">
        <v>424</v>
      </c>
      <c r="F5" s="36" t="s">
        <v>425</v>
      </c>
    </row>
    <row r="6" spans="1:6" x14ac:dyDescent="0.35">
      <c r="A6" s="35">
        <v>3</v>
      </c>
      <c r="B6" s="35" t="s">
        <v>11</v>
      </c>
      <c r="C6" s="35">
        <v>5</v>
      </c>
      <c r="D6" s="35">
        <v>5</v>
      </c>
      <c r="E6" s="36" t="s">
        <v>426</v>
      </c>
      <c r="F6" s="36" t="s">
        <v>427</v>
      </c>
    </row>
    <row r="7" spans="1:6" x14ac:dyDescent="0.35">
      <c r="A7" s="35">
        <v>3</v>
      </c>
      <c r="B7" s="35" t="s">
        <v>11</v>
      </c>
      <c r="C7" s="35">
        <v>6</v>
      </c>
      <c r="D7" s="35">
        <v>6</v>
      </c>
      <c r="E7" s="36" t="s">
        <v>428</v>
      </c>
      <c r="F7" s="36" t="s">
        <v>429</v>
      </c>
    </row>
    <row r="8" spans="1:6" x14ac:dyDescent="0.35">
      <c r="A8" s="35">
        <v>4</v>
      </c>
      <c r="B8" s="35" t="s">
        <v>14</v>
      </c>
      <c r="C8" s="35">
        <v>7</v>
      </c>
      <c r="D8" s="35">
        <v>7</v>
      </c>
      <c r="E8" s="36" t="s">
        <v>430</v>
      </c>
      <c r="F8" s="36" t="s">
        <v>431</v>
      </c>
    </row>
    <row r="9" spans="1:6" x14ac:dyDescent="0.35">
      <c r="A9" s="35">
        <v>4</v>
      </c>
      <c r="B9" s="35" t="s">
        <v>14</v>
      </c>
      <c r="C9" s="35">
        <v>8</v>
      </c>
      <c r="D9" s="35">
        <v>8</v>
      </c>
      <c r="E9" s="36" t="s">
        <v>432</v>
      </c>
      <c r="F9" s="36" t="s">
        <v>433</v>
      </c>
    </row>
    <row r="10" spans="1:6" ht="25" x14ac:dyDescent="0.35">
      <c r="A10" s="35">
        <v>5</v>
      </c>
      <c r="B10" s="35" t="s">
        <v>17</v>
      </c>
      <c r="C10" s="35">
        <v>9</v>
      </c>
      <c r="D10" s="35">
        <v>9</v>
      </c>
      <c r="E10" s="36" t="s">
        <v>434</v>
      </c>
      <c r="F10" s="36" t="s">
        <v>435</v>
      </c>
    </row>
    <row r="11" spans="1:6" x14ac:dyDescent="0.35">
      <c r="A11" s="35">
        <v>5</v>
      </c>
      <c r="B11" s="35" t="s">
        <v>17</v>
      </c>
      <c r="C11" s="35">
        <v>10</v>
      </c>
      <c r="D11" s="35">
        <v>10</v>
      </c>
      <c r="E11" s="36" t="s">
        <v>436</v>
      </c>
      <c r="F11" s="36" t="s">
        <v>437</v>
      </c>
    </row>
    <row r="12" spans="1:6" x14ac:dyDescent="0.35">
      <c r="A12" s="35">
        <v>6</v>
      </c>
      <c r="B12" s="35" t="s">
        <v>20</v>
      </c>
      <c r="C12" s="35">
        <v>11</v>
      </c>
      <c r="D12" s="35">
        <v>11</v>
      </c>
      <c r="E12" s="36" t="s">
        <v>438</v>
      </c>
      <c r="F12" s="36" t="s">
        <v>439</v>
      </c>
    </row>
    <row r="13" spans="1:6" ht="25" x14ac:dyDescent="0.35">
      <c r="A13" s="35">
        <v>6</v>
      </c>
      <c r="B13" s="35" t="s">
        <v>20</v>
      </c>
      <c r="C13" s="35">
        <v>12</v>
      </c>
      <c r="D13" s="35">
        <v>12</v>
      </c>
      <c r="E13" s="36" t="s">
        <v>440</v>
      </c>
      <c r="F13" s="36" t="s">
        <v>441</v>
      </c>
    </row>
    <row r="14" spans="1:6" x14ac:dyDescent="0.35">
      <c r="A14" s="35">
        <v>7</v>
      </c>
      <c r="B14" s="35" t="s">
        <v>23</v>
      </c>
      <c r="C14" s="35">
        <v>13</v>
      </c>
      <c r="D14" s="35">
        <v>13</v>
      </c>
      <c r="E14" s="36" t="s">
        <v>442</v>
      </c>
      <c r="F14" s="36" t="s">
        <v>443</v>
      </c>
    </row>
    <row r="15" spans="1:6" x14ac:dyDescent="0.35">
      <c r="A15" s="35">
        <v>7</v>
      </c>
      <c r="B15" s="35" t="s">
        <v>23</v>
      </c>
      <c r="C15" s="35">
        <v>14</v>
      </c>
      <c r="D15" s="35">
        <v>14</v>
      </c>
      <c r="E15" s="36" t="s">
        <v>444</v>
      </c>
      <c r="F15" s="36" t="s">
        <v>414</v>
      </c>
    </row>
    <row r="16" spans="1:6" x14ac:dyDescent="0.35">
      <c r="A16" s="37">
        <v>8</v>
      </c>
      <c r="B16" s="37" t="s">
        <v>26</v>
      </c>
      <c r="C16" s="37">
        <v>15</v>
      </c>
      <c r="D16" s="37">
        <v>15</v>
      </c>
      <c r="E16" s="38" t="s">
        <v>27</v>
      </c>
      <c r="F16" s="38" t="s">
        <v>398</v>
      </c>
    </row>
    <row r="17" spans="1:6" x14ac:dyDescent="0.35">
      <c r="A17" s="37">
        <v>8</v>
      </c>
      <c r="B17" s="37" t="s">
        <v>26</v>
      </c>
      <c r="C17" s="37">
        <v>16</v>
      </c>
      <c r="D17" s="37">
        <v>16</v>
      </c>
      <c r="E17" s="38" t="s">
        <v>28</v>
      </c>
      <c r="F17" s="38"/>
    </row>
    <row r="18" spans="1:6" x14ac:dyDescent="0.35">
      <c r="A18" s="35">
        <v>9</v>
      </c>
      <c r="B18" s="35" t="s">
        <v>29</v>
      </c>
      <c r="C18" s="35">
        <v>17</v>
      </c>
      <c r="D18" s="35">
        <v>17</v>
      </c>
      <c r="E18" s="36" t="s">
        <v>445</v>
      </c>
      <c r="F18" s="36" t="s">
        <v>446</v>
      </c>
    </row>
    <row r="19" spans="1:6" x14ac:dyDescent="0.35">
      <c r="A19" s="35">
        <v>9</v>
      </c>
      <c r="B19" s="35" t="s">
        <v>29</v>
      </c>
      <c r="C19" s="35">
        <v>18</v>
      </c>
      <c r="D19" s="35">
        <v>18</v>
      </c>
      <c r="E19" s="36" t="s">
        <v>447</v>
      </c>
      <c r="F19" s="36" t="s">
        <v>448</v>
      </c>
    </row>
    <row r="20" spans="1:6" x14ac:dyDescent="0.35">
      <c r="A20" s="35">
        <v>10</v>
      </c>
      <c r="B20" s="35" t="s">
        <v>32</v>
      </c>
      <c r="C20" s="35">
        <v>19</v>
      </c>
      <c r="D20" s="35">
        <v>19</v>
      </c>
      <c r="E20" s="36" t="s">
        <v>449</v>
      </c>
      <c r="F20" s="36" t="s">
        <v>450</v>
      </c>
    </row>
    <row r="21" spans="1:6" x14ac:dyDescent="0.35">
      <c r="A21" s="35">
        <v>10</v>
      </c>
      <c r="B21" s="35" t="s">
        <v>32</v>
      </c>
      <c r="C21" s="35">
        <v>20</v>
      </c>
      <c r="D21" s="35">
        <v>20</v>
      </c>
      <c r="E21" s="36" t="s">
        <v>451</v>
      </c>
      <c r="F21" s="36" t="s">
        <v>452</v>
      </c>
    </row>
    <row r="22" spans="1:6" x14ac:dyDescent="0.35">
      <c r="A22" s="35">
        <v>11</v>
      </c>
      <c r="B22" s="35" t="s">
        <v>35</v>
      </c>
      <c r="C22" s="35">
        <v>21</v>
      </c>
      <c r="D22" s="35">
        <v>21</v>
      </c>
      <c r="E22" s="36" t="s">
        <v>453</v>
      </c>
      <c r="F22" s="36" t="s">
        <v>454</v>
      </c>
    </row>
    <row r="23" spans="1:6" x14ac:dyDescent="0.35">
      <c r="A23" s="35">
        <v>11</v>
      </c>
      <c r="B23" s="35" t="s">
        <v>35</v>
      </c>
      <c r="C23" s="35">
        <v>22</v>
      </c>
      <c r="D23" s="35">
        <v>22</v>
      </c>
      <c r="E23" s="36" t="s">
        <v>455</v>
      </c>
      <c r="F23" s="36" t="s">
        <v>456</v>
      </c>
    </row>
    <row r="24" spans="1:6" x14ac:dyDescent="0.35">
      <c r="A24" s="35">
        <v>12</v>
      </c>
      <c r="B24" s="35" t="s">
        <v>38</v>
      </c>
      <c r="C24" s="35">
        <v>23</v>
      </c>
      <c r="D24" s="35">
        <v>23</v>
      </c>
      <c r="E24" s="36" t="s">
        <v>457</v>
      </c>
      <c r="F24" s="36" t="s">
        <v>458</v>
      </c>
    </row>
    <row r="25" spans="1:6" x14ac:dyDescent="0.35">
      <c r="A25" s="35">
        <v>12</v>
      </c>
      <c r="B25" s="35" t="s">
        <v>38</v>
      </c>
      <c r="C25" s="35">
        <v>24</v>
      </c>
      <c r="D25" s="35">
        <v>24</v>
      </c>
      <c r="E25" s="36" t="s">
        <v>459</v>
      </c>
      <c r="F25" s="36" t="s">
        <v>417</v>
      </c>
    </row>
    <row r="26" spans="1:6" x14ac:dyDescent="0.35">
      <c r="A26" s="35">
        <v>13</v>
      </c>
      <c r="B26" s="35" t="s">
        <v>41</v>
      </c>
      <c r="C26" s="35">
        <v>25</v>
      </c>
      <c r="D26" s="35">
        <v>25</v>
      </c>
      <c r="E26" s="36" t="s">
        <v>460</v>
      </c>
      <c r="F26" s="36" t="s">
        <v>461</v>
      </c>
    </row>
    <row r="27" spans="1:6" x14ac:dyDescent="0.35">
      <c r="A27" s="35">
        <v>13</v>
      </c>
      <c r="B27" s="35" t="s">
        <v>41</v>
      </c>
      <c r="C27" s="35">
        <v>26</v>
      </c>
      <c r="D27" s="35">
        <v>26</v>
      </c>
      <c r="E27" s="36" t="s">
        <v>462</v>
      </c>
      <c r="F27" s="36" t="s">
        <v>415</v>
      </c>
    </row>
    <row r="28" spans="1:6" x14ac:dyDescent="0.35">
      <c r="A28" s="35">
        <v>14</v>
      </c>
      <c r="B28" s="35" t="s">
        <v>44</v>
      </c>
      <c r="C28" s="35">
        <v>27</v>
      </c>
      <c r="D28" s="35">
        <v>27</v>
      </c>
      <c r="E28" s="36" t="s">
        <v>463</v>
      </c>
      <c r="F28" s="36" t="s">
        <v>464</v>
      </c>
    </row>
    <row r="29" spans="1:6" x14ac:dyDescent="0.35">
      <c r="A29" s="35">
        <v>14</v>
      </c>
      <c r="B29" s="35" t="s">
        <v>44</v>
      </c>
      <c r="C29" s="35">
        <v>28</v>
      </c>
      <c r="D29" s="35">
        <v>28</v>
      </c>
      <c r="E29" s="36" t="s">
        <v>465</v>
      </c>
      <c r="F29" s="36" t="s">
        <v>466</v>
      </c>
    </row>
    <row r="30" spans="1:6" x14ac:dyDescent="0.35">
      <c r="A30" s="37">
        <v>15</v>
      </c>
      <c r="B30" s="37" t="s">
        <v>47</v>
      </c>
      <c r="C30" s="37">
        <v>29</v>
      </c>
      <c r="D30" s="37">
        <v>29</v>
      </c>
      <c r="E30" s="38" t="s">
        <v>399</v>
      </c>
      <c r="F30" s="38"/>
    </row>
    <row r="31" spans="1:6" x14ac:dyDescent="0.35">
      <c r="A31" s="37">
        <v>15</v>
      </c>
      <c r="B31" s="37" t="s">
        <v>47</v>
      </c>
      <c r="C31" s="37">
        <v>30</v>
      </c>
      <c r="D31" s="37">
        <v>30</v>
      </c>
      <c r="E31" s="38" t="s">
        <v>401</v>
      </c>
      <c r="F31" s="38"/>
    </row>
    <row r="32" spans="1:6" x14ac:dyDescent="0.35">
      <c r="A32" s="37">
        <v>16</v>
      </c>
      <c r="B32" s="37" t="s">
        <v>50</v>
      </c>
      <c r="C32" s="37">
        <v>31</v>
      </c>
      <c r="D32" s="37">
        <v>31</v>
      </c>
      <c r="E32" s="38" t="s">
        <v>402</v>
      </c>
      <c r="F32" s="38" t="s">
        <v>400</v>
      </c>
    </row>
    <row r="33" spans="1:6" x14ac:dyDescent="0.35">
      <c r="A33" s="37">
        <v>16</v>
      </c>
      <c r="B33" s="37" t="s">
        <v>50</v>
      </c>
      <c r="C33" s="37">
        <v>32</v>
      </c>
      <c r="D33" s="37">
        <v>32</v>
      </c>
      <c r="E33" s="38" t="s">
        <v>403</v>
      </c>
      <c r="F33" s="38"/>
    </row>
    <row r="34" spans="1:6" x14ac:dyDescent="0.35">
      <c r="A34" s="35">
        <v>17</v>
      </c>
      <c r="B34" s="35" t="s">
        <v>53</v>
      </c>
      <c r="C34" s="35">
        <v>33</v>
      </c>
      <c r="D34" s="35">
        <v>33</v>
      </c>
      <c r="E34" s="36" t="s">
        <v>467</v>
      </c>
      <c r="F34" s="36" t="s">
        <v>468</v>
      </c>
    </row>
    <row r="35" spans="1:6" x14ac:dyDescent="0.35">
      <c r="A35" s="35">
        <v>17</v>
      </c>
      <c r="B35" s="35" t="s">
        <v>53</v>
      </c>
      <c r="C35" s="35">
        <v>34</v>
      </c>
      <c r="D35" s="35">
        <v>34</v>
      </c>
      <c r="E35" s="36" t="s">
        <v>469</v>
      </c>
      <c r="F35" s="36" t="s">
        <v>470</v>
      </c>
    </row>
    <row r="36" spans="1:6" x14ac:dyDescent="0.35">
      <c r="A36" s="35">
        <v>18</v>
      </c>
      <c r="B36" s="35" t="s">
        <v>56</v>
      </c>
      <c r="C36" s="35">
        <v>35</v>
      </c>
      <c r="D36" s="35">
        <v>35</v>
      </c>
      <c r="E36" s="36" t="s">
        <v>471</v>
      </c>
      <c r="F36" s="36" t="s">
        <v>472</v>
      </c>
    </row>
    <row r="37" spans="1:6" x14ac:dyDescent="0.35">
      <c r="A37" s="35">
        <v>18</v>
      </c>
      <c r="B37" s="35" t="s">
        <v>56</v>
      </c>
      <c r="C37" s="35">
        <v>36</v>
      </c>
      <c r="D37" s="35">
        <v>36</v>
      </c>
      <c r="E37" s="36" t="s">
        <v>473</v>
      </c>
      <c r="F37" s="36" t="s">
        <v>474</v>
      </c>
    </row>
    <row r="38" spans="1:6" x14ac:dyDescent="0.35">
      <c r="A38" s="39">
        <v>19</v>
      </c>
      <c r="B38" s="39" t="s">
        <v>59</v>
      </c>
      <c r="C38" s="39">
        <v>37</v>
      </c>
      <c r="D38" s="39">
        <v>71</v>
      </c>
      <c r="E38" s="40" t="s">
        <v>404</v>
      </c>
      <c r="F38" s="40" t="s">
        <v>330</v>
      </c>
    </row>
    <row r="39" spans="1:6" x14ac:dyDescent="0.35">
      <c r="A39" s="39">
        <v>19</v>
      </c>
      <c r="B39" s="39" t="s">
        <v>59</v>
      </c>
      <c r="C39" s="39">
        <v>38</v>
      </c>
      <c r="D39" s="39">
        <v>72</v>
      </c>
      <c r="E39" s="40" t="s">
        <v>405</v>
      </c>
      <c r="F39" s="40" t="s">
        <v>330</v>
      </c>
    </row>
    <row r="40" spans="1:6" ht="25" x14ac:dyDescent="0.35">
      <c r="A40" s="35">
        <v>1</v>
      </c>
      <c r="B40" s="35" t="s">
        <v>62</v>
      </c>
      <c r="C40" s="35">
        <v>39</v>
      </c>
      <c r="D40" s="35">
        <v>37</v>
      </c>
      <c r="E40" s="36" t="s">
        <v>475</v>
      </c>
      <c r="F40" s="36" t="s">
        <v>476</v>
      </c>
    </row>
    <row r="41" spans="1:6" x14ac:dyDescent="0.35">
      <c r="A41" s="35">
        <v>1</v>
      </c>
      <c r="B41" s="35" t="s">
        <v>62</v>
      </c>
      <c r="C41" s="35">
        <v>40</v>
      </c>
      <c r="D41" s="35">
        <v>38</v>
      </c>
      <c r="E41" s="36" t="s">
        <v>477</v>
      </c>
      <c r="F41" s="36" t="s">
        <v>478</v>
      </c>
    </row>
    <row r="42" spans="1:6" x14ac:dyDescent="0.35">
      <c r="A42" s="35">
        <v>2</v>
      </c>
      <c r="B42" s="35" t="s">
        <v>65</v>
      </c>
      <c r="C42" s="35">
        <v>41</v>
      </c>
      <c r="D42" s="35">
        <v>39</v>
      </c>
      <c r="E42" s="36" t="s">
        <v>479</v>
      </c>
      <c r="F42" s="36" t="s">
        <v>416</v>
      </c>
    </row>
    <row r="43" spans="1:6" x14ac:dyDescent="0.35">
      <c r="A43" s="35">
        <v>2</v>
      </c>
      <c r="B43" s="35" t="s">
        <v>65</v>
      </c>
      <c r="C43" s="35">
        <v>42</v>
      </c>
      <c r="D43" s="35">
        <v>40</v>
      </c>
      <c r="E43" s="36" t="s">
        <v>480</v>
      </c>
      <c r="F43" s="36" t="s">
        <v>481</v>
      </c>
    </row>
    <row r="44" spans="1:6" x14ac:dyDescent="0.35">
      <c r="A44" s="35">
        <v>3</v>
      </c>
      <c r="B44" s="35" t="s">
        <v>68</v>
      </c>
      <c r="C44" s="35">
        <v>43</v>
      </c>
      <c r="D44" s="35">
        <v>41</v>
      </c>
      <c r="E44" s="36" t="s">
        <v>482</v>
      </c>
      <c r="F44" s="36" t="s">
        <v>483</v>
      </c>
    </row>
    <row r="45" spans="1:6" x14ac:dyDescent="0.35">
      <c r="A45" s="35">
        <v>3</v>
      </c>
      <c r="B45" s="35" t="s">
        <v>68</v>
      </c>
      <c r="C45" s="35">
        <v>44</v>
      </c>
      <c r="D45" s="35">
        <v>42</v>
      </c>
      <c r="E45" s="36" t="s">
        <v>484</v>
      </c>
      <c r="F45" s="36" t="s">
        <v>485</v>
      </c>
    </row>
    <row r="46" spans="1:6" x14ac:dyDescent="0.35">
      <c r="A46" s="41"/>
      <c r="B46" s="41" t="s">
        <v>70</v>
      </c>
      <c r="C46" s="41">
        <v>45</v>
      </c>
      <c r="D46" s="41">
        <v>73</v>
      </c>
      <c r="E46" s="42" t="s">
        <v>69</v>
      </c>
      <c r="F46" s="42"/>
    </row>
    <row r="47" spans="1:6" x14ac:dyDescent="0.35">
      <c r="A47" s="41"/>
      <c r="B47" s="41" t="s">
        <v>70</v>
      </c>
      <c r="C47" s="41">
        <v>46</v>
      </c>
      <c r="D47" s="41">
        <v>74</v>
      </c>
      <c r="E47" s="42" t="s">
        <v>69</v>
      </c>
      <c r="F47" s="42"/>
    </row>
    <row r="48" spans="1:6" x14ac:dyDescent="0.35">
      <c r="A48" s="35">
        <v>4</v>
      </c>
      <c r="B48" s="35" t="s">
        <v>71</v>
      </c>
      <c r="C48" s="35">
        <v>47</v>
      </c>
      <c r="D48" s="35">
        <v>43</v>
      </c>
      <c r="E48" s="36" t="s">
        <v>486</v>
      </c>
      <c r="F48" s="36" t="s">
        <v>487</v>
      </c>
    </row>
    <row r="49" spans="1:6" x14ac:dyDescent="0.35">
      <c r="A49" s="35">
        <v>4</v>
      </c>
      <c r="B49" s="35" t="s">
        <v>71</v>
      </c>
      <c r="C49" s="35">
        <v>48</v>
      </c>
      <c r="D49" s="35">
        <v>44</v>
      </c>
      <c r="E49" s="36" t="s">
        <v>488</v>
      </c>
      <c r="F49" s="36" t="s">
        <v>489</v>
      </c>
    </row>
    <row r="50" spans="1:6" x14ac:dyDescent="0.35">
      <c r="A50" s="35">
        <v>5</v>
      </c>
      <c r="B50" s="35" t="s">
        <v>406</v>
      </c>
      <c r="C50" s="35">
        <v>49</v>
      </c>
      <c r="D50" s="35">
        <v>45</v>
      </c>
      <c r="E50" s="36" t="s">
        <v>490</v>
      </c>
      <c r="F50" s="36" t="s">
        <v>491</v>
      </c>
    </row>
    <row r="51" spans="1:6" x14ac:dyDescent="0.35">
      <c r="A51" s="35">
        <v>5</v>
      </c>
      <c r="B51" s="35" t="s">
        <v>406</v>
      </c>
      <c r="C51" s="35">
        <v>50</v>
      </c>
      <c r="D51" s="35">
        <v>46</v>
      </c>
      <c r="E51" s="36" t="s">
        <v>492</v>
      </c>
      <c r="F51" s="36" t="s">
        <v>493</v>
      </c>
    </row>
    <row r="52" spans="1:6" x14ac:dyDescent="0.35">
      <c r="A52" s="35">
        <v>6</v>
      </c>
      <c r="B52" s="35" t="s">
        <v>407</v>
      </c>
      <c r="C52" s="35">
        <v>51</v>
      </c>
      <c r="D52" s="35">
        <v>47</v>
      </c>
      <c r="E52" s="36" t="s">
        <v>494</v>
      </c>
      <c r="F52" s="36" t="s">
        <v>495</v>
      </c>
    </row>
    <row r="53" spans="1:6" x14ac:dyDescent="0.35">
      <c r="A53" s="35">
        <v>6</v>
      </c>
      <c r="B53" s="35" t="s">
        <v>407</v>
      </c>
      <c r="C53" s="35">
        <v>52</v>
      </c>
      <c r="D53" s="35">
        <v>48</v>
      </c>
      <c r="E53" s="36" t="s">
        <v>496</v>
      </c>
      <c r="F53" s="36" t="s">
        <v>497</v>
      </c>
    </row>
    <row r="54" spans="1:6" x14ac:dyDescent="0.35">
      <c r="A54" s="37">
        <v>7</v>
      </c>
      <c r="B54" s="37" t="s">
        <v>408</v>
      </c>
      <c r="C54" s="37">
        <v>53</v>
      </c>
      <c r="D54" s="37">
        <v>49</v>
      </c>
      <c r="E54" s="38" t="s">
        <v>81</v>
      </c>
      <c r="F54" s="38" t="s">
        <v>409</v>
      </c>
    </row>
    <row r="55" spans="1:6" x14ac:dyDescent="0.35">
      <c r="A55" s="37">
        <v>7</v>
      </c>
      <c r="B55" s="37" t="s">
        <v>408</v>
      </c>
      <c r="C55" s="37">
        <v>54</v>
      </c>
      <c r="D55" s="37">
        <v>50</v>
      </c>
      <c r="E55" s="38" t="s">
        <v>82</v>
      </c>
      <c r="F55" s="38"/>
    </row>
    <row r="56" spans="1:6" x14ac:dyDescent="0.35">
      <c r="A56" s="35">
        <v>8</v>
      </c>
      <c r="B56" s="35" t="s">
        <v>83</v>
      </c>
      <c r="C56" s="35">
        <v>55</v>
      </c>
      <c r="D56" s="35">
        <v>51</v>
      </c>
      <c r="E56" s="36" t="s">
        <v>498</v>
      </c>
      <c r="F56" s="36" t="s">
        <v>499</v>
      </c>
    </row>
    <row r="57" spans="1:6" x14ac:dyDescent="0.35">
      <c r="A57" s="35">
        <v>8</v>
      </c>
      <c r="B57" s="35" t="s">
        <v>83</v>
      </c>
      <c r="C57" s="35">
        <v>56</v>
      </c>
      <c r="D57" s="35">
        <v>52</v>
      </c>
      <c r="E57" s="36" t="s">
        <v>500</v>
      </c>
      <c r="F57" s="36" t="s">
        <v>501</v>
      </c>
    </row>
    <row r="58" spans="1:6" x14ac:dyDescent="0.35">
      <c r="A58" s="35">
        <v>9</v>
      </c>
      <c r="B58" s="35" t="s">
        <v>86</v>
      </c>
      <c r="C58" s="35">
        <v>57</v>
      </c>
      <c r="D58" s="35">
        <v>53</v>
      </c>
      <c r="E58" s="36" t="s">
        <v>502</v>
      </c>
      <c r="F58" s="36" t="s">
        <v>503</v>
      </c>
    </row>
    <row r="59" spans="1:6" x14ac:dyDescent="0.35">
      <c r="A59" s="35">
        <v>9</v>
      </c>
      <c r="B59" s="35" t="s">
        <v>86</v>
      </c>
      <c r="C59" s="35">
        <v>58</v>
      </c>
      <c r="D59" s="35">
        <v>54</v>
      </c>
      <c r="E59" s="36" t="s">
        <v>504</v>
      </c>
      <c r="F59" s="36" t="s">
        <v>505</v>
      </c>
    </row>
    <row r="60" spans="1:6" x14ac:dyDescent="0.35">
      <c r="A60" s="35">
        <v>10</v>
      </c>
      <c r="B60" s="35" t="s">
        <v>89</v>
      </c>
      <c r="C60" s="35">
        <v>59</v>
      </c>
      <c r="D60" s="35">
        <v>55</v>
      </c>
      <c r="E60" s="36" t="s">
        <v>506</v>
      </c>
      <c r="F60" s="36" t="s">
        <v>507</v>
      </c>
    </row>
    <row r="61" spans="1:6" x14ac:dyDescent="0.35">
      <c r="A61" s="35">
        <v>10</v>
      </c>
      <c r="B61" s="35" t="s">
        <v>89</v>
      </c>
      <c r="C61" s="35">
        <v>60</v>
      </c>
      <c r="D61" s="35">
        <v>56</v>
      </c>
      <c r="E61" s="36" t="s">
        <v>508</v>
      </c>
      <c r="F61" s="36" t="s">
        <v>509</v>
      </c>
    </row>
    <row r="62" spans="1:6" x14ac:dyDescent="0.35">
      <c r="A62" s="35">
        <v>11</v>
      </c>
      <c r="B62" s="35" t="s">
        <v>92</v>
      </c>
      <c r="C62" s="35">
        <v>61</v>
      </c>
      <c r="D62" s="35">
        <v>57</v>
      </c>
      <c r="E62" s="36" t="s">
        <v>510</v>
      </c>
      <c r="F62" s="36"/>
    </row>
    <row r="63" spans="1:6" x14ac:dyDescent="0.35">
      <c r="A63" s="35">
        <v>11</v>
      </c>
      <c r="B63" s="35" t="s">
        <v>92</v>
      </c>
      <c r="C63" s="35">
        <v>62</v>
      </c>
      <c r="D63" s="35">
        <v>58</v>
      </c>
      <c r="E63" s="36" t="s">
        <v>511</v>
      </c>
      <c r="F63" s="36"/>
    </row>
    <row r="64" spans="1:6" x14ac:dyDescent="0.35">
      <c r="A64" s="35">
        <v>12</v>
      </c>
      <c r="B64" s="35" t="s">
        <v>95</v>
      </c>
      <c r="C64" s="35">
        <v>63</v>
      </c>
      <c r="D64" s="35">
        <v>59</v>
      </c>
      <c r="E64" s="36" t="s">
        <v>512</v>
      </c>
      <c r="F64" s="36"/>
    </row>
    <row r="65" spans="1:6" x14ac:dyDescent="0.35">
      <c r="A65" s="35">
        <v>12</v>
      </c>
      <c r="B65" s="35" t="s">
        <v>95</v>
      </c>
      <c r="C65" s="35">
        <v>64</v>
      </c>
      <c r="D65" s="35">
        <v>60</v>
      </c>
      <c r="E65" s="36" t="s">
        <v>513</v>
      </c>
      <c r="F65" s="36"/>
    </row>
    <row r="66" spans="1:6" x14ac:dyDescent="0.35">
      <c r="A66" s="37">
        <v>13</v>
      </c>
      <c r="B66" s="37" t="s">
        <v>98</v>
      </c>
      <c r="C66" s="37">
        <v>65</v>
      </c>
      <c r="D66" s="37">
        <v>61</v>
      </c>
      <c r="E66" s="38" t="s">
        <v>410</v>
      </c>
      <c r="F66" s="38"/>
    </row>
    <row r="67" spans="1:6" x14ac:dyDescent="0.35">
      <c r="A67" s="37">
        <v>13</v>
      </c>
      <c r="B67" s="37" t="s">
        <v>98</v>
      </c>
      <c r="C67" s="37">
        <v>66</v>
      </c>
      <c r="D67" s="37">
        <v>62</v>
      </c>
      <c r="E67" s="38" t="s">
        <v>411</v>
      </c>
      <c r="F67" s="38"/>
    </row>
    <row r="68" spans="1:6" x14ac:dyDescent="0.35">
      <c r="A68" s="37">
        <v>14</v>
      </c>
      <c r="B68" s="37" t="s">
        <v>99</v>
      </c>
      <c r="C68" s="37">
        <v>67</v>
      </c>
      <c r="D68" s="37">
        <v>63</v>
      </c>
      <c r="E68" s="38" t="s">
        <v>166</v>
      </c>
      <c r="F68" s="38" t="s">
        <v>514</v>
      </c>
    </row>
    <row r="69" spans="1:6" x14ac:dyDescent="0.35">
      <c r="A69" s="37">
        <v>14</v>
      </c>
      <c r="B69" s="37" t="s">
        <v>99</v>
      </c>
      <c r="C69" s="37">
        <v>68</v>
      </c>
      <c r="D69" s="37">
        <v>64</v>
      </c>
      <c r="E69" s="38" t="s">
        <v>167</v>
      </c>
      <c r="F69" s="38"/>
    </row>
    <row r="70" spans="1:6" x14ac:dyDescent="0.35">
      <c r="A70" s="35">
        <v>15</v>
      </c>
      <c r="B70" s="35" t="s">
        <v>102</v>
      </c>
      <c r="C70" s="35">
        <v>69</v>
      </c>
      <c r="D70" s="35">
        <v>65</v>
      </c>
      <c r="E70" s="36" t="s">
        <v>515</v>
      </c>
      <c r="F70" s="36"/>
    </row>
    <row r="71" spans="1:6" x14ac:dyDescent="0.35">
      <c r="A71" s="35">
        <v>15</v>
      </c>
      <c r="B71" s="35" t="s">
        <v>102</v>
      </c>
      <c r="C71" s="35">
        <v>70</v>
      </c>
      <c r="D71" s="35">
        <v>66</v>
      </c>
      <c r="E71" s="36" t="s">
        <v>516</v>
      </c>
      <c r="F71" s="36"/>
    </row>
    <row r="72" spans="1:6" x14ac:dyDescent="0.35">
      <c r="A72" s="35">
        <v>16</v>
      </c>
      <c r="B72" s="35" t="s">
        <v>105</v>
      </c>
      <c r="C72" s="35">
        <v>71</v>
      </c>
      <c r="D72" s="35">
        <v>67</v>
      </c>
      <c r="E72" s="36" t="s">
        <v>517</v>
      </c>
      <c r="F72" s="36"/>
    </row>
    <row r="73" spans="1:6" x14ac:dyDescent="0.35">
      <c r="A73" s="35">
        <v>16</v>
      </c>
      <c r="B73" s="35" t="s">
        <v>105</v>
      </c>
      <c r="C73" s="35">
        <v>72</v>
      </c>
      <c r="D73" s="35">
        <v>68</v>
      </c>
      <c r="E73" s="36" t="s">
        <v>518</v>
      </c>
      <c r="F73" s="36"/>
    </row>
    <row r="74" spans="1:6" x14ac:dyDescent="0.35">
      <c r="A74" s="35">
        <v>17</v>
      </c>
      <c r="B74" s="35" t="s">
        <v>108</v>
      </c>
      <c r="C74" s="35">
        <v>73</v>
      </c>
      <c r="D74" s="35">
        <v>69</v>
      </c>
      <c r="E74" s="36" t="s">
        <v>519</v>
      </c>
      <c r="F74" s="36"/>
    </row>
    <row r="75" spans="1:6" x14ac:dyDescent="0.35">
      <c r="A75" s="35">
        <v>17</v>
      </c>
      <c r="B75" s="35" t="s">
        <v>108</v>
      </c>
      <c r="C75" s="35">
        <v>74</v>
      </c>
      <c r="D75" s="35">
        <v>70</v>
      </c>
      <c r="E75" s="36" t="s">
        <v>520</v>
      </c>
      <c r="F75" s="36"/>
    </row>
    <row r="76" spans="1:6" x14ac:dyDescent="0.35">
      <c r="A76" s="39">
        <v>18</v>
      </c>
      <c r="B76" s="39" t="s">
        <v>109</v>
      </c>
      <c r="C76" s="39">
        <v>75</v>
      </c>
      <c r="D76" s="39">
        <v>75</v>
      </c>
      <c r="E76" s="40" t="s">
        <v>412</v>
      </c>
      <c r="F76" s="40" t="s">
        <v>330</v>
      </c>
    </row>
    <row r="77" spans="1:6" x14ac:dyDescent="0.35">
      <c r="A77" s="39">
        <v>18</v>
      </c>
      <c r="B77" s="39" t="s">
        <v>109</v>
      </c>
      <c r="C77" s="39">
        <v>76</v>
      </c>
      <c r="D77" s="39">
        <v>76</v>
      </c>
      <c r="E77" s="40" t="s">
        <v>413</v>
      </c>
      <c r="F77" s="40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Khối 10</vt:lpstr>
      <vt:lpstr>Khối 11</vt:lpstr>
      <vt:lpstr>Khối 11-ChuyenDe</vt:lpstr>
      <vt:lpstr>Khối 12</vt:lpstr>
      <vt:lpstr>Khối 12-ChuyenDe</vt:lpstr>
      <vt:lpstr>MOS-Word</vt:lpstr>
      <vt:lpstr>MOS-Excel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Tang Ngoc Phung</cp:lastModifiedBy>
  <dcterms:created xsi:type="dcterms:W3CDTF">2026-08-30T11:49:51Z</dcterms:created>
  <dcterms:modified xsi:type="dcterms:W3CDTF">2026-09-07T06:05:52Z</dcterms:modified>
</cp:coreProperties>
</file>