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u cau" sheetId="1" state="visible" r:id="rId1"/>
    <sheet xmlns:r="http://schemas.openxmlformats.org/officeDocument/2006/relationships" name="Thong tin" sheetId="2" state="visible" r:id="rId2"/>
    <sheet xmlns:r="http://schemas.openxmlformats.org/officeDocument/2006/relationships" name="Du lieu" sheetId="3" state="visible" r:id="rId3"/>
    <sheet xmlns:r="http://schemas.openxmlformats.org/officeDocument/2006/relationships" name="Tong hop" sheetId="4" state="visible" r:id="rId4"/>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b val="1"/>
      <color rgb="001F4E3D"/>
      <sz val="16"/>
    </font>
    <font>
      <i val="1"/>
      <color rgb="00595959"/>
      <sz val="11"/>
    </font>
    <font>
      <color rgb="00595959"/>
      <sz val="10"/>
    </font>
    <font>
      <b val="1"/>
      <color rgb="003D7A34"/>
    </font>
    <font>
      <name val="Calibri"/>
      <b val="1"/>
      <color rgb="001F4E3D"/>
      <sz val="11"/>
    </font>
    <font>
      <name val="Calibri"/>
      <b val="1"/>
      <color rgb="001F4E3D"/>
      <sz val="14"/>
    </font>
    <font>
      <b val="1"/>
    </font>
    <font>
      <name val="Calibri"/>
      <b val="1"/>
      <color rgb="00FFFFFF"/>
      <sz val="11"/>
    </font>
  </fonts>
  <fills count="5">
    <fill>
      <patternFill/>
    </fill>
    <fill>
      <patternFill patternType="gray125"/>
    </fill>
    <fill>
      <patternFill patternType="solid">
        <fgColor rgb="00E8F0E3"/>
      </patternFill>
    </fill>
    <fill>
      <patternFill patternType="solid">
        <fgColor rgb="00FFF6D9"/>
      </patternFill>
    </fill>
    <fill>
      <patternFill patternType="solid">
        <fgColor rgb="003D7A3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0" fillId="0" borderId="0" applyAlignment="1" pivotButton="0" quotePrefix="0" xfId="0">
      <alignment horizontal="right" vertical="top"/>
    </xf>
    <xf numFmtId="0" fontId="0" fillId="0" borderId="0" applyAlignment="1" pivotButton="0" quotePrefix="0" xfId="0">
      <alignment vertical="top" wrapText="1"/>
    </xf>
    <xf numFmtId="0" fontId="6" fillId="0" borderId="0" pivotButton="0" quotePrefix="0" xfId="0"/>
    <xf numFmtId="0" fontId="7" fillId="0" borderId="0" pivotButton="0" quotePrefix="0" xfId="0"/>
    <xf numFmtId="0" fontId="0" fillId="3" borderId="1" pivotButton="0" quotePrefix="0" xfId="0"/>
    <xf numFmtId="0" fontId="4" fillId="0" borderId="0" pivotButton="0" quotePrefix="0" xfId="0"/>
    <xf numFmtId="0" fontId="8" fillId="4" borderId="1" applyAlignment="1" pivotButton="0" quotePrefix="0" xfId="0">
      <alignment horizontal="center" vertical="center" wrapText="1"/>
    </xf>
    <xf numFmtId="0" fontId="0" fillId="0" borderId="1" pivotButton="0" quotePrefix="0" xfId="0"/>
    <xf numFmtId="3" fontId="0" fillId="0" borderId="1" pivotButton="0" quotePrefix="0" xfId="0"/>
    <xf numFmtId="9"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3D7A34"/>
    <outlinePr summaryBelow="1" summaryRight="1"/>
    <pageSetUpPr/>
  </sheetPr>
  <dimension ref="A1:B65"/>
  <sheetViews>
    <sheetView workbookViewId="0">
      <pane ySplit="4" topLeftCell="A5" activePane="bottomLeft" state="frozen"/>
      <selection pane="bottomLeft" activeCell="A1" sqref="A1"/>
    </sheetView>
  </sheetViews>
  <sheetFormatPr baseColWidth="8" defaultRowHeight="15"/>
  <cols>
    <col width="7" customWidth="1" min="1" max="1"/>
    <col width="104" customWidth="1" min="2" max="2"/>
  </cols>
  <sheetData>
    <row r="1">
      <c r="A1" s="1" t="inlineStr">
        <is>
          <t>BÀI THỰC HÀNH 05</t>
        </is>
      </c>
    </row>
    <row r="2">
      <c r="A2" s="2" t="inlineStr">
        <is>
          <t>Bài 5: Quản lý biểu đồ — Tiết 47–48 và 51–56 · Đề cương MO-210 (Mô-đun 5)</t>
        </is>
      </c>
    </row>
    <row r="3" ht="30" customHeight="1">
      <c r="A3" s="3" t="inlineStr">
        <is>
          <t>Làm lần lượt theo từng tiết. Mỗi mục ghi rõ tiết PPCT tương ứng. Lưu bài sau mỗi mục. Các trang tính còn lại trong sổ tính này là dữ liệu để em thao tác.</t>
        </is>
      </c>
    </row>
    <row r="5" ht="20" customHeight="1">
      <c r="A5" s="4" t="inlineStr">
        <is>
          <t>1 (PPCT 47)</t>
        </is>
      </c>
      <c r="B5" s="5" t="inlineStr">
        <is>
          <t>Tiết 1 (PPCT 47) — Tạo biểu đồ từ vùng dữ liệu</t>
        </is>
      </c>
    </row>
    <row r="6" ht="30" customHeight="1">
      <c r="A6" s="6" t="inlineStr">
        <is>
          <t>1/</t>
        </is>
      </c>
      <c r="B6" s="7" t="inlineStr">
        <is>
          <t>Trong trang tính Du lieu, chọn vùng A4:G9 và tạo biểu đồ cột nhóm (Clustered Column) thể hiện doanh thu 6 tháng của 5 sản phẩm.</t>
        </is>
      </c>
    </row>
    <row r="7" ht="30" customHeight="1">
      <c r="A7" s="6" t="inlineStr">
        <is>
          <t>2/</t>
        </is>
      </c>
      <c r="B7" s="7" t="inlineStr">
        <is>
          <t>Di chuyển biểu đồ xuống vùng trống bên dưới bảng (khoảng ô A20) và chỉnh kích thước cao 8 cm, rộng 16 cm.</t>
        </is>
      </c>
    </row>
    <row r="8" ht="15" customHeight="1">
      <c r="A8" s="6" t="inlineStr">
        <is>
          <t>3/</t>
        </is>
      </c>
      <c r="B8" s="7" t="inlineStr">
        <is>
          <t>Tạo biểu đồ đường (Line) cho riêng sản phẩm ở hàng 5 (chọn A4:G5), đặt cạnh biểu đồ cột.</t>
        </is>
      </c>
    </row>
    <row r="9" ht="15" customHeight="1">
      <c r="A9" s="6" t="inlineStr">
        <is>
          <t>4/</t>
        </is>
      </c>
      <c r="B9" s="7" t="inlineStr">
        <is>
          <t>Tạo biểu đồ hình tròn (Pie) từ bảng cơ cấu doanh thu ở vùng J4:K9 của trang tính Du lieu.</t>
        </is>
      </c>
    </row>
    <row r="10" ht="15" customHeight="1">
      <c r="A10" s="6" t="inlineStr">
        <is>
          <t>5/</t>
        </is>
      </c>
      <c r="B10" s="7" t="inlineStr">
        <is>
          <t>Dùng Quick Analysis (Ctrl + Q) để tạo nhanh một biểu đồ cột từ vùng A4:B9.</t>
        </is>
      </c>
    </row>
    <row r="12" ht="20" customHeight="1">
      <c r="A12" s="4" t="inlineStr">
        <is>
          <t>2 (PPCT 48)</t>
        </is>
      </c>
      <c r="B12" s="5" t="inlineStr">
        <is>
          <t>Tiết 2 (PPCT 48) — Thay đổi loại biểu đồ và tạo Chart Sheet</t>
        </is>
      </c>
    </row>
    <row r="13" ht="30" customHeight="1">
      <c r="A13" s="6" t="inlineStr">
        <is>
          <t>1/</t>
        </is>
      </c>
      <c r="B13" s="7" t="inlineStr">
        <is>
          <t>Đổi biểu đồ cột ở câu trước sang dạng Stacked Column (cột chồng), sau đó đổi lại thành Clustered Column.</t>
        </is>
      </c>
    </row>
    <row r="14" ht="15" customHeight="1">
      <c r="A14" s="6" t="inlineStr">
        <is>
          <t>2/</t>
        </is>
      </c>
      <c r="B14" s="7" t="inlineStr">
        <is>
          <t>Đổi biểu đồ đường sang dạng Line with Markers.</t>
        </is>
      </c>
    </row>
    <row r="15" ht="15" customHeight="1">
      <c r="A15" s="6" t="inlineStr">
        <is>
          <t>3/</t>
        </is>
      </c>
      <c r="B15" s="7" t="inlineStr">
        <is>
          <t>Đổi biểu đồ Pie sang dạng Doughnut, rồi trả về Pie.</t>
        </is>
      </c>
    </row>
    <row r="16" ht="30" customHeight="1">
      <c r="A16" s="6" t="inlineStr">
        <is>
          <t>4/</t>
        </is>
      </c>
      <c r="B16" s="7" t="inlineStr">
        <is>
          <t>Chuyển biểu đồ cột thành một Chart Sheet riêng (Move Chart &gt; New sheet) và đặt tên trang là BieuDoCot.</t>
        </is>
      </c>
    </row>
    <row r="17" ht="30" customHeight="1">
      <c r="A17" s="6" t="inlineStr">
        <is>
          <t>5/</t>
        </is>
      </c>
      <c r="B17" s="7" t="inlineStr">
        <is>
          <t>Chuyển biểu đồ Pie trở lại thành đối tượng nằm trong trang tính Du lieu (Move Chart &gt; Object in).</t>
        </is>
      </c>
    </row>
    <row r="18" ht="30" customHeight="1">
      <c r="A18" s="6" t="inlineStr">
        <is>
          <t>6/</t>
        </is>
      </c>
      <c r="B18" s="7" t="inlineStr">
        <is>
          <t>Tạo biểu đồ kết hợp (Combo): doanh thu dạng cột và tỉ lệ hoàn thành dạng đường trên trục phụ, dùng dữ liệu ở vùng A4:H9 của trang tính Tong hop.</t>
        </is>
      </c>
    </row>
    <row r="20" ht="20" customHeight="1">
      <c r="A20" s="4" t="inlineStr">
        <is>
          <t>3 (PPCT 51)</t>
        </is>
      </c>
      <c r="B20" s="5" t="inlineStr">
        <is>
          <t>Tiết 3 (PPCT 51) — Thêm, xóa và hiệu chỉnh Data Series</t>
        </is>
      </c>
    </row>
    <row r="21" ht="30" customHeight="1">
      <c r="A21" s="6" t="inlineStr">
        <is>
          <t>1/</t>
        </is>
      </c>
      <c r="B21" s="7" t="inlineStr">
        <is>
          <t>Trong biểu đồ cột, dùng Select Data để thêm một chuỗi dữ liệu mới là hàng sản phẩm thứ 6 (hàng 10 của bảng).</t>
        </is>
      </c>
    </row>
    <row r="22" ht="15" customHeight="1">
      <c r="A22" s="6" t="inlineStr">
        <is>
          <t>2/</t>
        </is>
      </c>
      <c r="B22" s="7" t="inlineStr">
        <is>
          <t>Xóa chuỗi dữ liệu của Thang 7 khỏi biểu đồ cột.</t>
        </is>
      </c>
    </row>
    <row r="23" ht="15" customHeight="1">
      <c r="A23" s="6" t="inlineStr">
        <is>
          <t>3/</t>
        </is>
      </c>
      <c r="B23" s="7" t="inlineStr">
        <is>
          <t>Đổi tên một chuỗi dữ liệu trong Select Data từ "Series1" thành tên sản phẩm tương ứng.</t>
        </is>
      </c>
    </row>
    <row r="24" ht="30" customHeight="1">
      <c r="A24" s="6" t="inlineStr">
        <is>
          <t>4/</t>
        </is>
      </c>
      <c r="B24" s="7" t="inlineStr">
        <is>
          <t>Thay đổi thứ tự các chuỗi dữ liệu (Move Up / Move Down) để sản phẩm có doanh thu cao nhất đứng đầu.</t>
        </is>
      </c>
    </row>
    <row r="25" ht="15" customHeight="1">
      <c r="A25" s="6" t="inlineStr">
        <is>
          <t>5/</t>
        </is>
      </c>
      <c r="B25" s="7" t="inlineStr">
        <is>
          <t>Dùng Hidden and Empty Cells để biểu đồ bỏ qua các ô trống thay vì hiển thị khoảng trống.</t>
        </is>
      </c>
    </row>
    <row r="27" ht="20" customHeight="1">
      <c r="A27" s="4" t="inlineStr">
        <is>
          <t>4 (PPCT 52)</t>
        </is>
      </c>
      <c r="B27" s="5" t="inlineStr">
        <is>
          <t>Tiết 4 (PPCT 52) — Switch Row/Column và thay đổi vùng dữ liệu nguồn</t>
        </is>
      </c>
    </row>
    <row r="28" ht="30" customHeight="1">
      <c r="A28" s="6" t="inlineStr">
        <is>
          <t>1/</t>
        </is>
      </c>
      <c r="B28" s="7" t="inlineStr">
        <is>
          <t>Dùng Switch Row/Column trên biểu đồ cột để đổi vai trò giữa sản phẩm và tháng; quan sát trục ngang thay đổi.</t>
        </is>
      </c>
    </row>
    <row r="29" ht="15" customHeight="1">
      <c r="A29" s="6" t="inlineStr">
        <is>
          <t>2/</t>
        </is>
      </c>
      <c r="B29" s="7" t="inlineStr">
        <is>
          <t>Nhấn Switch Row/Column lần nữa để trả về trạng thái ban đầu.</t>
        </is>
      </c>
    </row>
    <row r="30" ht="15" customHeight="1">
      <c r="A30" s="6" t="inlineStr">
        <is>
          <t>3/</t>
        </is>
      </c>
      <c r="B30" s="7" t="inlineStr">
        <is>
          <t>Dùng Select Data &gt; Chart data range để mở rộng vùng dữ liệu của biểu đồ từ A4:G9 thành A4:G11.</t>
        </is>
      </c>
    </row>
    <row r="31" ht="15" customHeight="1">
      <c r="A31" s="6" t="inlineStr">
        <is>
          <t>4/</t>
        </is>
      </c>
      <c r="B31" s="7" t="inlineStr">
        <is>
          <t>Thu hẹp vùng dữ liệu chỉ còn 3 tháng cuối (A4:A9 và E4:G9) bằng cách chọn vùng rời (giữ Ctrl).</t>
        </is>
      </c>
    </row>
    <row r="32" ht="30" customHeight="1">
      <c r="A32" s="6" t="inlineStr">
        <is>
          <t>5/</t>
        </is>
      </c>
      <c r="B32" s="7" t="inlineStr">
        <is>
          <t>Dùng Edit Horizontal (Category) Axis Labels để đổi nhãn trục ngang thành Tháng 7 … Tháng 12 (có dấu tiếng Việt).</t>
        </is>
      </c>
    </row>
    <row r="34" ht="20" customHeight="1">
      <c r="A34" s="4" t="inlineStr">
        <is>
          <t>5 (PPCT 53)</t>
        </is>
      </c>
      <c r="B34" s="5" t="inlineStr">
        <is>
          <t>Tiết 5 (PPCT 53) — Tiêu đề, chú giải, nhãn dữ liệu và các thành phần biểu đồ</t>
        </is>
      </c>
    </row>
    <row r="35" ht="15" customHeight="1">
      <c r="A35" s="6" t="inlineStr">
        <is>
          <t>1/</t>
        </is>
      </c>
      <c r="B35" s="7" t="inlineStr">
        <is>
          <t>Thêm tiêu đề biểu đồ "DOANH THU 6 THÁNG CUỐI NĂM 2026" cho biểu đồ cột.</t>
        </is>
      </c>
    </row>
    <row r="36" ht="15" customHeight="1">
      <c r="A36" s="6" t="inlineStr">
        <is>
          <t>2/</t>
        </is>
      </c>
      <c r="B36" s="7" t="inlineStr">
        <is>
          <t>Thêm tiêu đề trục dọc là "Doanh thu (VNĐ)" và tiêu đề trục ngang là "Sản phẩm".</t>
        </is>
      </c>
    </row>
    <row r="37" ht="15" customHeight="1">
      <c r="A37" s="6" t="inlineStr">
        <is>
          <t>3/</t>
        </is>
      </c>
      <c r="B37" s="7" t="inlineStr">
        <is>
          <t>Chuyển chú giải (Legend) xuống phía dưới biểu đồ, sau đó thử đặt sang bên phải.</t>
        </is>
      </c>
    </row>
    <row r="38" ht="30" customHeight="1">
      <c r="A38" s="6" t="inlineStr">
        <is>
          <t>4/</t>
        </is>
      </c>
      <c r="B38" s="7" t="inlineStr">
        <is>
          <t>Bật nhãn dữ liệu (Data Labels) cho một chuỗi, đặt vị trí Outside End và định dạng số có dấu phân cách hàng nghìn.</t>
        </is>
      </c>
    </row>
    <row r="39" ht="15" customHeight="1">
      <c r="A39" s="6" t="inlineStr">
        <is>
          <t>5/</t>
        </is>
      </c>
      <c r="B39" s="7" t="inlineStr">
        <is>
          <t>Bật đường lưới phụ (Minor Gridlines) theo trục dọc và tắt đường lưới chính theo trục ngang.</t>
        </is>
      </c>
    </row>
    <row r="40" ht="15" customHeight="1">
      <c r="A40" s="6" t="inlineStr">
        <is>
          <t>6/</t>
        </is>
      </c>
      <c r="B40" s="7" t="inlineStr">
        <is>
          <t>Thêm bảng dữ liệu (Data Table) bên dưới biểu đồ, sau đó tắt đi.</t>
        </is>
      </c>
    </row>
    <row r="41" ht="30" customHeight="1">
      <c r="A41" s="6" t="inlineStr">
        <is>
          <t>7/</t>
        </is>
      </c>
      <c r="B41" s="7" t="inlineStr">
        <is>
          <t>Trên biểu đồ Pie, bật nhãn hiển thị phần trăm và tên danh mục, tách rời (Explode) miếng có tỉ lệ lớn nhất.</t>
        </is>
      </c>
    </row>
    <row r="43" ht="20" customHeight="1">
      <c r="A43" s="4" t="inlineStr">
        <is>
          <t>6 (PPCT 54)</t>
        </is>
      </c>
      <c r="B43" s="5" t="inlineStr">
        <is>
          <t>Tiết 6 (PPCT 54) — Chart Layouts và Chart Styles</t>
        </is>
      </c>
    </row>
    <row r="44" ht="15" customHeight="1">
      <c r="A44" s="6" t="inlineStr">
        <is>
          <t>1/</t>
        </is>
      </c>
      <c r="B44" s="7" t="inlineStr">
        <is>
          <t>Áp dụng Quick Layout số 3 cho biểu đồ cột, sau đó thử Quick Layout số 5.</t>
        </is>
      </c>
    </row>
    <row r="45" ht="15" customHeight="1">
      <c r="A45" s="6" t="inlineStr">
        <is>
          <t>2/</t>
        </is>
      </c>
      <c r="B45" s="7" t="inlineStr">
        <is>
          <t>Áp dụng một Chart Style bất kỳ trong nhóm Style 6–8 cho biểu đồ cột.</t>
        </is>
      </c>
    </row>
    <row r="46" ht="15" customHeight="1">
      <c r="A46" s="6" t="inlineStr">
        <is>
          <t>3/</t>
        </is>
      </c>
      <c r="B46" s="7" t="inlineStr">
        <is>
          <t>Dùng Change Colors để đổi bảng màu biểu đồ sang nhóm Monochromatic màu xanh lá.</t>
        </is>
      </c>
    </row>
    <row r="47" ht="15" customHeight="1">
      <c r="A47" s="6" t="inlineStr">
        <is>
          <t>4/</t>
        </is>
      </c>
      <c r="B47" s="7" t="inlineStr">
        <is>
          <t>Áp dụng Quick Layout và Chart Style cho biểu đồ Pie sao cho hiển thị sẵn phần trăm.</t>
        </is>
      </c>
    </row>
    <row r="48" ht="30" customHeight="1">
      <c r="A48" s="6" t="inlineStr">
        <is>
          <t>5/</t>
        </is>
      </c>
      <c r="B48" s="7" t="inlineStr">
        <is>
          <t>Sao chép định dạng của biểu đồ cột sang biểu đồ đường bằng cách sao chép biểu đồ rồi dùng Paste Special &gt; Formats.</t>
        </is>
      </c>
    </row>
    <row r="50" ht="20" customHeight="1">
      <c r="A50" s="4" t="inlineStr">
        <is>
          <t>7 (PPCT 55)</t>
        </is>
      </c>
      <c r="B50" s="5" t="inlineStr">
        <is>
          <t>Tiết 7 (PPCT 55) — Định dạng trục, chuỗi dữ liệu và vùng biểu đồ</t>
        </is>
      </c>
    </row>
    <row r="51" ht="30" customHeight="1">
      <c r="A51" s="6" t="inlineStr">
        <is>
          <t>1/</t>
        </is>
      </c>
      <c r="B51" s="7" t="inlineStr">
        <is>
          <t>Định dạng trục dọc: đặt giá trị nhỏ nhất là 0, lớn nhất là 30.000.000 và đơn vị chính (Major unit) là 5.000.000.</t>
        </is>
      </c>
    </row>
    <row r="52" ht="15" customHeight="1">
      <c r="A52" s="6" t="inlineStr">
        <is>
          <t>2/</t>
        </is>
      </c>
      <c r="B52" s="7" t="inlineStr">
        <is>
          <t>Đổi định dạng số của trục dọc sang dạng có dấu phân cách hàng nghìn, không số lẻ.</t>
        </is>
      </c>
    </row>
    <row r="53" ht="15" customHeight="1">
      <c r="A53" s="6" t="inlineStr">
        <is>
          <t>3/</t>
        </is>
      </c>
      <c r="B53" s="7" t="inlineStr">
        <is>
          <t>Xoay nhãn trục ngang 45 độ và đổi cỡ chữ của cả hai trục thành 10.</t>
        </is>
      </c>
    </row>
    <row r="54" ht="30" customHeight="1">
      <c r="A54" s="6" t="inlineStr">
        <is>
          <t>4/</t>
        </is>
      </c>
      <c r="B54" s="7" t="inlineStr">
        <is>
          <t>Định dạng một chuỗi dữ liệu: đổi màu nền (Fill) sang màu cam, thêm viền và đặt Gap Width là 60%.</t>
        </is>
      </c>
    </row>
    <row r="55" ht="30" customHeight="1">
      <c r="A55" s="6" t="inlineStr">
        <is>
          <t>5/</t>
        </is>
      </c>
      <c r="B55" s="7" t="inlineStr">
        <is>
          <t>Định dạng vùng biểu đồ (Chart Area): nền chuyển sắc (Gradient Fill) nhạt, viền bo góc tròn và có đổ bóng.</t>
        </is>
      </c>
    </row>
    <row r="56" ht="15" customHeight="1">
      <c r="A56" s="6" t="inlineStr">
        <is>
          <t>6/</t>
        </is>
      </c>
      <c r="B56" s="7" t="inlineStr">
        <is>
          <t>Định dạng vùng vẽ (Plot Area) với nền màu trắng và viền nét đứt.</t>
        </is>
      </c>
    </row>
    <row r="58" ht="20" customHeight="1">
      <c r="A58" s="4" t="inlineStr">
        <is>
          <t>8 (PPCT 56)</t>
        </is>
      </c>
      <c r="B58" s="5" t="inlineStr">
        <is>
          <t>Tiết 8 (PPCT 56) — Alternative Text và thực hành tổng hợp biểu đồ</t>
        </is>
      </c>
    </row>
    <row r="59" ht="30" customHeight="1">
      <c r="A59" s="6" t="inlineStr">
        <is>
          <t>1/</t>
        </is>
      </c>
      <c r="B59" s="7" t="inlineStr">
        <is>
          <t>Thêm Alt Text cho biểu đồ cột: "Biểu đồ cột thể hiện doanh thu 6 tháng cuối năm 2026 của 5 sản phẩm".</t>
        </is>
      </c>
    </row>
    <row r="60" ht="15" customHeight="1">
      <c r="A60" s="6" t="inlineStr">
        <is>
          <t>2/</t>
        </is>
      </c>
      <c r="B60" s="7" t="inlineStr">
        <is>
          <t>Thêm Alt Text cho biểu đồ Pie và biểu đồ đường bằng nội dung phù hợp.</t>
        </is>
      </c>
    </row>
    <row r="61" ht="15" customHeight="1">
      <c r="A61" s="6" t="inlineStr">
        <is>
          <t>3/</t>
        </is>
      </c>
      <c r="B61" s="7" t="inlineStr">
        <is>
          <t>Chạy Review &gt; Check Accessibility và kiểm tra không còn lỗi thiếu văn bản thay thế.</t>
        </is>
      </c>
    </row>
    <row r="62" ht="30" customHeight="1">
      <c r="A62" s="6" t="inlineStr">
        <is>
          <t>4/</t>
        </is>
      </c>
      <c r="B62" s="7" t="inlineStr">
        <is>
          <t>Trong trang tính Tong hop, tạo biểu đồ cột so sánh Doanh thu và Chi tieu của 5 chi nhánh, có tiêu đề, nhãn dữ liệu và chú giải đầy đủ.</t>
        </is>
      </c>
    </row>
    <row r="63" ht="15" customHeight="1">
      <c r="A63" s="6" t="inlineStr">
        <is>
          <t>5/</t>
        </is>
      </c>
      <c r="B63" s="7" t="inlineStr">
        <is>
          <t>Tạo thêm biểu đồ Pie thể hiện cơ cấu doanh thu theo chi nhánh, hiển thị phần trăm 1 số lẻ.</t>
        </is>
      </c>
    </row>
    <row r="64" ht="30" customHeight="1">
      <c r="A64" s="6" t="inlineStr">
        <is>
          <t>6/</t>
        </is>
      </c>
      <c r="B64" s="7" t="inlineStr">
        <is>
          <t>Sắp xếp hai biểu đồ thẳng hàng bằng Align (Format &gt; Align &gt; Align Left và Distribute Vertically).</t>
        </is>
      </c>
    </row>
    <row r="65" ht="15" customHeight="1">
      <c r="A65" s="6" t="inlineStr">
        <is>
          <t>7/</t>
        </is>
      </c>
      <c r="B65" s="7" t="inlineStr">
        <is>
          <t>Lưu bài với tên Lop_HoTen_BaiThucHanh05.xlsx và xuất thêm bản PDF gồm cả biểu đồ để nộp.</t>
        </is>
      </c>
    </row>
  </sheetData>
  <mergeCells count="1">
    <mergeCell ref="A3:B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6" customWidth="1" min="1" max="1"/>
    <col width="34" customWidth="1" min="2" max="2"/>
  </cols>
  <sheetData>
    <row r="1">
      <c r="A1" s="8" t="inlineStr">
        <is>
          <t>PHIẾU THÔNG TIN BÀI LÀM</t>
        </is>
      </c>
    </row>
    <row r="2">
      <c r="A2" s="9" t="inlineStr">
        <is>
          <t>Bài thực hành</t>
        </is>
      </c>
      <c r="B2" s="10" t="inlineStr">
        <is>
          <t>Bài 5 – Quản lý biểu đồ (Tiết 47–48, 51–56)</t>
        </is>
      </c>
    </row>
    <row r="3">
      <c r="A3" s="9" t="inlineStr">
        <is>
          <t>Họ và tên học sinh</t>
        </is>
      </c>
      <c r="B3" s="10" t="inlineStr"/>
    </row>
    <row r="4">
      <c r="A4" s="9" t="inlineStr">
        <is>
          <t>Lớp</t>
        </is>
      </c>
      <c r="B4" s="10" t="inlineStr"/>
    </row>
    <row r="5">
      <c r="A5" s="9" t="inlineStr">
        <is>
          <t>Ngày làm bài</t>
        </is>
      </c>
      <c r="B5" s="10" t="inlineStr"/>
    </row>
    <row r="6">
      <c r="A6" s="9" t="inlineStr">
        <is>
          <t>Mô-đun MO-210</t>
        </is>
      </c>
      <c r="B6" s="10" t="inlineStr"/>
    </row>
    <row r="7">
      <c r="A7" s="9" t="inlineStr">
        <is>
          <t>Số câu trong bài thực hành</t>
        </is>
      </c>
      <c r="B7" s="10" t="n">
        <v>46</v>
      </c>
    </row>
    <row r="8">
      <c r="A8" s="9" t="inlineStr">
        <is>
          <t>Số biểu đồ đã tạo</t>
        </is>
      </c>
      <c r="B8" s="10"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1"/>
  <sheetViews>
    <sheetView workbookViewId="0">
      <selection activeCell="A1" sqref="A1"/>
    </sheetView>
  </sheetViews>
  <sheetFormatPr baseColWidth="8" defaultRowHeight="15"/>
  <cols>
    <col width="24" customWidth="1" min="1" max="1"/>
    <col width="22" customWidth="1" min="10" max="10"/>
    <col width="18" customWidth="1" min="11" max="11"/>
  </cols>
  <sheetData>
    <row r="1">
      <c r="A1" s="8" t="inlineStr">
        <is>
          <t>DOANH THU 6 THÁNG CUỐI NĂM 2026 THEO SẢN PHẨM</t>
        </is>
      </c>
    </row>
    <row r="3">
      <c r="J3" s="11" t="inlineStr">
        <is>
          <t>CƠ CẤU DOANH THU THEO CHI NHÁNH</t>
        </is>
      </c>
    </row>
    <row r="4">
      <c r="A4" s="12" t="inlineStr">
        <is>
          <t>Ten hang</t>
        </is>
      </c>
      <c r="B4" s="12" t="inlineStr">
        <is>
          <t>Thang 7</t>
        </is>
      </c>
      <c r="C4" s="12" t="inlineStr">
        <is>
          <t>Thang 8</t>
        </is>
      </c>
      <c r="D4" s="12" t="inlineStr">
        <is>
          <t>Thang 9</t>
        </is>
      </c>
      <c r="E4" s="12" t="inlineStr">
        <is>
          <t>Thang 10</t>
        </is>
      </c>
      <c r="F4" s="12" t="inlineStr">
        <is>
          <t>Thang 11</t>
        </is>
      </c>
      <c r="G4" s="12" t="inlineStr">
        <is>
          <t>Thang 12</t>
        </is>
      </c>
      <c r="J4" s="12" t="inlineStr">
        <is>
          <t>Chi nhanh</t>
        </is>
      </c>
      <c r="K4" s="12" t="inlineStr">
        <is>
          <t>Doanh thu</t>
        </is>
      </c>
    </row>
    <row r="5">
      <c r="A5" s="13" t="inlineStr">
        <is>
          <t>Bàn phím cơ</t>
        </is>
      </c>
      <c r="B5" s="14" t="n">
        <v>7400000</v>
      </c>
      <c r="C5" s="14" t="n">
        <v>22100000</v>
      </c>
      <c r="D5" s="14" t="n">
        <v>21200000</v>
      </c>
      <c r="E5" s="14" t="n">
        <v>16200000</v>
      </c>
      <c r="F5" s="14" t="n">
        <v>16500000</v>
      </c>
      <c r="G5" s="14" t="n">
        <v>7200000</v>
      </c>
      <c r="J5" s="13" t="inlineStr">
        <is>
          <t>TP.HCM</t>
        </is>
      </c>
      <c r="K5" s="14" t="n">
        <v>10800000</v>
      </c>
    </row>
    <row r="6">
      <c r="A6" s="13" t="inlineStr">
        <is>
          <t>Chuột không dây</t>
        </is>
      </c>
      <c r="B6" s="14" t="n">
        <v>11100000</v>
      </c>
      <c r="C6" s="14" t="n">
        <v>23300000</v>
      </c>
      <c r="D6" s="14" t="n">
        <v>20800000</v>
      </c>
      <c r="E6" s="14" t="n">
        <v>9300000</v>
      </c>
      <c r="F6" s="14" t="n">
        <v>24800000</v>
      </c>
      <c r="G6" s="14" t="n">
        <v>24600000</v>
      </c>
      <c r="J6" s="13" t="inlineStr">
        <is>
          <t>Bình Dương</t>
        </is>
      </c>
      <c r="K6" s="14" t="n">
        <v>23400000</v>
      </c>
    </row>
    <row r="7">
      <c r="A7" s="13" t="inlineStr">
        <is>
          <t>Tai nghe Bluetooth</t>
        </is>
      </c>
      <c r="B7" s="14" t="n">
        <v>21500000</v>
      </c>
      <c r="C7" s="14" t="n">
        <v>21500000</v>
      </c>
      <c r="D7" s="14" t="n">
        <v>9300000</v>
      </c>
      <c r="E7" s="14" t="n">
        <v>27300000</v>
      </c>
      <c r="F7" s="14" t="n">
        <v>6800000</v>
      </c>
      <c r="G7" s="14" t="n">
        <v>16200000</v>
      </c>
      <c r="J7" s="13" t="inlineStr">
        <is>
          <t>Đồng Nai</t>
        </is>
      </c>
      <c r="K7" s="14" t="n">
        <v>17600000</v>
      </c>
    </row>
    <row r="8">
      <c r="A8" s="13" t="inlineStr">
        <is>
          <t>USB 64GB</t>
        </is>
      </c>
      <c r="B8" s="14" t="n">
        <v>8100000</v>
      </c>
      <c r="C8" s="14" t="n">
        <v>15600000</v>
      </c>
      <c r="D8" s="14" t="n">
        <v>6600000</v>
      </c>
      <c r="E8" s="14" t="n">
        <v>17200000</v>
      </c>
      <c r="F8" s="14" t="n">
        <v>15600000</v>
      </c>
      <c r="G8" s="14" t="n">
        <v>5700000</v>
      </c>
      <c r="J8" s="13" t="inlineStr">
        <is>
          <t>Long An</t>
        </is>
      </c>
      <c r="K8" s="14" t="n">
        <v>29400000</v>
      </c>
    </row>
    <row r="9">
      <c r="A9" s="13" t="inlineStr">
        <is>
          <t>Ổ cứng SSD 512GB</t>
        </is>
      </c>
      <c r="B9" s="14" t="n">
        <v>9700000</v>
      </c>
      <c r="C9" s="14" t="n">
        <v>3100000</v>
      </c>
      <c r="D9" s="14" t="n">
        <v>11300000</v>
      </c>
      <c r="E9" s="14" t="n">
        <v>16500000</v>
      </c>
      <c r="F9" s="14" t="n">
        <v>2900000</v>
      </c>
      <c r="G9" s="14" t="n">
        <v>3900000</v>
      </c>
      <c r="J9" s="13" t="inlineStr">
        <is>
          <t>Tây Ninh</t>
        </is>
      </c>
      <c r="K9" s="14" t="n">
        <v>31400000</v>
      </c>
    </row>
    <row r="10">
      <c r="A10" s="13" t="inlineStr">
        <is>
          <t>Webcam HD</t>
        </is>
      </c>
      <c r="B10" s="14" t="n">
        <v>6200000</v>
      </c>
      <c r="C10" s="14" t="n">
        <v>2000000</v>
      </c>
      <c r="D10" s="14" t="n">
        <v>24200000</v>
      </c>
      <c r="E10" s="14" t="n">
        <v>14200000</v>
      </c>
      <c r="F10" s="14" t="n">
        <v>24900000</v>
      </c>
      <c r="G10" s="14" t="n">
        <v>23000000</v>
      </c>
    </row>
    <row r="11">
      <c r="A11" s="13" t="inlineStr">
        <is>
          <t>Loa Bluetooth</t>
        </is>
      </c>
      <c r="B11" s="14" t="n">
        <v>11500000</v>
      </c>
      <c r="C11" s="14" t="n">
        <v>27600000</v>
      </c>
      <c r="D11" s="14" t="n">
        <v>27700000</v>
      </c>
      <c r="E11" s="14" t="n">
        <v>16200000</v>
      </c>
      <c r="F11" s="14" t="n">
        <v>20200000</v>
      </c>
      <c r="G11" s="14" t="n">
        <v>27300000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9"/>
  <sheetViews>
    <sheetView workbookViewId="0">
      <selection activeCell="A1" sqref="A1"/>
    </sheetView>
  </sheetViews>
  <sheetFormatPr baseColWidth="8" defaultRowHeight="15"/>
  <cols>
    <col width="18" customWidth="1" min="1" max="1"/>
    <col width="14" customWidth="1" min="2" max="2"/>
    <col width="14" customWidth="1" min="3" max="3"/>
    <col width="14" customWidth="1" min="4" max="4"/>
    <col width="14" customWidth="1" min="5" max="5"/>
    <col width="16" customWidth="1" min="6" max="6"/>
    <col width="16" customWidth="1" min="7" max="7"/>
    <col width="18" customWidth="1" min="8" max="8"/>
  </cols>
  <sheetData>
    <row r="1">
      <c r="A1" s="8" t="inlineStr">
        <is>
          <t>BÁO CÁO DOANH THU VÀ CHỈ TIÊU THEO CHI NHÁNH</t>
        </is>
      </c>
    </row>
    <row r="4">
      <c r="A4" s="12" t="inlineStr">
        <is>
          <t>Chi nhanh</t>
        </is>
      </c>
      <c r="B4" s="12" t="inlineStr">
        <is>
          <t>Quy 1</t>
        </is>
      </c>
      <c r="C4" s="12" t="inlineStr">
        <is>
          <t>Quy 2</t>
        </is>
      </c>
      <c r="D4" s="12" t="inlineStr">
        <is>
          <t>Quy 3</t>
        </is>
      </c>
      <c r="E4" s="12" t="inlineStr">
        <is>
          <t>Quy 4</t>
        </is>
      </c>
      <c r="F4" s="12" t="inlineStr">
        <is>
          <t>Doanh thu</t>
        </is>
      </c>
      <c r="G4" s="12" t="inlineStr">
        <is>
          <t>Chi tieu</t>
        </is>
      </c>
      <c r="H4" s="12" t="inlineStr">
        <is>
          <t>Ty le hoan thanh</t>
        </is>
      </c>
    </row>
    <row r="5">
      <c r="A5" s="13" t="inlineStr">
        <is>
          <t>TP.HCM</t>
        </is>
      </c>
      <c r="B5" s="14" t="n">
        <v>15600000</v>
      </c>
      <c r="C5" s="14" t="n">
        <v>16600000</v>
      </c>
      <c r="D5" s="14" t="n">
        <v>5800000</v>
      </c>
      <c r="E5" s="14" t="n">
        <v>7300000</v>
      </c>
      <c r="F5" s="14">
        <f>SUM(B5:E5)</f>
        <v/>
      </c>
      <c r="G5" s="14" t="n">
        <v>43800000</v>
      </c>
      <c r="H5" s="15">
        <f>F5/G5</f>
        <v/>
      </c>
    </row>
    <row r="6">
      <c r="A6" s="13" t="inlineStr">
        <is>
          <t>Bình Dương</t>
        </is>
      </c>
      <c r="B6" s="14" t="n">
        <v>11700000</v>
      </c>
      <c r="C6" s="14" t="n">
        <v>11900000</v>
      </c>
      <c r="D6" s="14" t="n">
        <v>12500000</v>
      </c>
      <c r="E6" s="14" t="n">
        <v>7900000</v>
      </c>
      <c r="F6" s="14">
        <f>SUM(B6:E6)</f>
        <v/>
      </c>
      <c r="G6" s="14" t="n">
        <v>37500000</v>
      </c>
      <c r="H6" s="15">
        <f>F6/G6</f>
        <v/>
      </c>
    </row>
    <row r="7">
      <c r="A7" s="13" t="inlineStr">
        <is>
          <t>Đồng Nai</t>
        </is>
      </c>
      <c r="B7" s="14" t="n">
        <v>13100000</v>
      </c>
      <c r="C7" s="14" t="n">
        <v>7800000</v>
      </c>
      <c r="D7" s="14" t="n">
        <v>10200000</v>
      </c>
      <c r="E7" s="14" t="n">
        <v>8600000</v>
      </c>
      <c r="F7" s="14">
        <f>SUM(B7:E7)</f>
        <v/>
      </c>
      <c r="G7" s="14" t="n">
        <v>26900000</v>
      </c>
      <c r="H7" s="15">
        <f>F7/G7</f>
        <v/>
      </c>
    </row>
    <row r="8">
      <c r="A8" s="13" t="inlineStr">
        <is>
          <t>Long An</t>
        </is>
      </c>
      <c r="B8" s="14" t="n">
        <v>6200000</v>
      </c>
      <c r="C8" s="14" t="n">
        <v>3000000</v>
      </c>
      <c r="D8" s="14" t="n">
        <v>6500000</v>
      </c>
      <c r="E8" s="14" t="n">
        <v>14400000</v>
      </c>
      <c r="F8" s="14">
        <f>SUM(B8:E8)</f>
        <v/>
      </c>
      <c r="G8" s="14" t="n">
        <v>59600000</v>
      </c>
      <c r="H8" s="15">
        <f>F8/G8</f>
        <v/>
      </c>
    </row>
    <row r="9">
      <c r="A9" s="13" t="inlineStr">
        <is>
          <t>Tây Ninh</t>
        </is>
      </c>
      <c r="B9" s="14" t="n">
        <v>9900000</v>
      </c>
      <c r="C9" s="14" t="n">
        <v>15100000</v>
      </c>
      <c r="D9" s="14" t="n">
        <v>16700000</v>
      </c>
      <c r="E9" s="14" t="n">
        <v>12000000</v>
      </c>
      <c r="F9" s="14">
        <f>SUM(B9:E9)</f>
        <v/>
      </c>
      <c r="G9" s="14" t="n">
        <v>34000000</v>
      </c>
      <c r="H9" s="15">
        <f>F9/G9</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2026-09-13T09:15:03Z</dcterms:created>
  <dcterms:modified xmlns:dcterms="http://purl.org/dc/terms/" xmlns:xsi="http://www.w3.org/2001/XMLSchema-instance" xsi:type="dcterms:W3CDTF">2026-09-13T09:15:03Z</dcterms:modified>
</cp:coreProperties>
</file>